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8015" windowHeight="11310"/>
  </bookViews>
  <sheets>
    <sheet name="9月检查名单" sheetId="1" r:id="rId1"/>
  </sheets>
  <definedNames>
    <definedName name="_xlnm._FilterDatabase" localSheetId="0" hidden="1">'9月检查名单'!$A$1:$H$109</definedName>
  </definedNames>
  <calcPr calcId="125725"/>
</workbook>
</file>

<file path=xl/calcChain.xml><?xml version="1.0" encoding="utf-8"?>
<calcChain xmlns="http://schemas.openxmlformats.org/spreadsheetml/2006/main">
  <c r="F144" i="1"/>
  <c r="F142"/>
  <c r="F143"/>
  <c r="F141"/>
  <c r="F140"/>
  <c r="F139"/>
  <c r="F138"/>
  <c r="F137"/>
  <c r="F136"/>
  <c r="F135"/>
  <c r="F134"/>
  <c r="F133"/>
  <c r="F132"/>
  <c r="F131"/>
  <c r="F130"/>
  <c r="F129"/>
  <c r="F128"/>
  <c r="F126"/>
  <c r="F127"/>
  <c r="F125"/>
  <c r="F124"/>
  <c r="F123"/>
  <c r="F122"/>
  <c r="F121"/>
  <c r="F120"/>
  <c r="F119"/>
  <c r="F118"/>
  <c r="F117"/>
  <c r="F116"/>
  <c r="F115"/>
  <c r="F114"/>
  <c r="F113"/>
  <c r="F112"/>
  <c r="F110"/>
  <c r="F111"/>
  <c r="F108"/>
  <c r="F109"/>
  <c r="F107"/>
  <c r="F106"/>
  <c r="F105"/>
  <c r="F104"/>
  <c r="F101"/>
  <c r="F100"/>
  <c r="F103"/>
  <c r="F102"/>
  <c r="F99"/>
  <c r="F98"/>
  <c r="F97"/>
  <c r="F95"/>
  <c r="F96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4"/>
  <c r="F75"/>
  <c r="F72"/>
  <c r="F73"/>
  <c r="F71"/>
  <c r="F70"/>
  <c r="F69"/>
  <c r="F68"/>
  <c r="F67"/>
  <c r="F66"/>
  <c r="F64"/>
  <c r="F65"/>
  <c r="F62"/>
  <c r="F63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0"/>
  <c r="F41"/>
  <c r="F38"/>
  <c r="F39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8"/>
  <c r="F9"/>
  <c r="F7"/>
  <c r="F6"/>
  <c r="F4"/>
  <c r="F5"/>
  <c r="F2"/>
  <c r="F3"/>
  <c r="C142"/>
  <c r="C143"/>
  <c r="C141"/>
  <c r="C140"/>
  <c r="C139"/>
  <c r="C138"/>
  <c r="C137"/>
  <c r="C136"/>
  <c r="C135"/>
  <c r="C134"/>
  <c r="C133"/>
  <c r="C132"/>
  <c r="C131"/>
  <c r="C130"/>
  <c r="C129"/>
  <c r="C128"/>
  <c r="C126"/>
  <c r="C127"/>
  <c r="C125"/>
  <c r="C124"/>
  <c r="C123"/>
  <c r="C122"/>
  <c r="C121"/>
  <c r="C120"/>
  <c r="C119"/>
  <c r="C118"/>
  <c r="C117"/>
  <c r="C116"/>
  <c r="C115"/>
  <c r="C114"/>
  <c r="C113"/>
  <c r="C112"/>
  <c r="C110"/>
  <c r="C111"/>
  <c r="C108"/>
  <c r="C109"/>
  <c r="C107"/>
  <c r="C106"/>
  <c r="C105"/>
  <c r="C104"/>
  <c r="C101"/>
  <c r="C100"/>
  <c r="C103"/>
  <c r="C102"/>
  <c r="C99"/>
  <c r="C98"/>
  <c r="C97"/>
  <c r="C95"/>
  <c r="C96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4"/>
  <c r="C75"/>
  <c r="C72"/>
  <c r="C73"/>
  <c r="C71"/>
  <c r="C70"/>
  <c r="C69"/>
  <c r="C68"/>
  <c r="C67"/>
  <c r="C66"/>
  <c r="C64"/>
  <c r="C65"/>
  <c r="C62"/>
  <c r="C63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0"/>
  <c r="C41"/>
  <c r="C38"/>
  <c r="C39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8"/>
  <c r="C9"/>
  <c r="C7"/>
  <c r="C6"/>
  <c r="C4"/>
  <c r="C5"/>
  <c r="C2"/>
  <c r="C3"/>
  <c r="C144"/>
</calcChain>
</file>

<file path=xl/sharedStrings.xml><?xml version="1.0" encoding="utf-8"?>
<sst xmlns="http://schemas.openxmlformats.org/spreadsheetml/2006/main" count="2383" uniqueCount="934">
  <si>
    <t>预约时间</t>
  </si>
  <si>
    <t>姓名</t>
  </si>
  <si>
    <t>性别</t>
  </si>
  <si>
    <t>出生日期</t>
  </si>
  <si>
    <t>临床诊断</t>
  </si>
  <si>
    <t>女</t>
  </si>
  <si>
    <t>弥漫大B细胞淋巴瘤</t>
  </si>
  <si>
    <t>男</t>
  </si>
  <si>
    <t>肺恶性肿瘤</t>
  </si>
  <si>
    <t>肺结节</t>
  </si>
  <si>
    <t>肺肿物</t>
  </si>
  <si>
    <t>肺占位性病变</t>
  </si>
  <si>
    <t>1961/4/27 00:00:00</t>
  </si>
  <si>
    <t>肿瘤标志物异常</t>
  </si>
  <si>
    <t>食管恶性肿瘤</t>
  </si>
  <si>
    <t>肺部阴影</t>
  </si>
  <si>
    <t>腹股沟淋巴结肿大</t>
  </si>
  <si>
    <t>1960/11/22 00:00:00</t>
  </si>
  <si>
    <t>1943/10/14 00:00:00</t>
  </si>
  <si>
    <t>纵隔肿瘤,食管恶性肿瘤</t>
  </si>
  <si>
    <t>左乳腺恶性肿瘤术后</t>
  </si>
  <si>
    <t>1955/4/10 00:00:00</t>
  </si>
  <si>
    <t>右肺占位性病变</t>
  </si>
  <si>
    <t>乙状结肠恶性肿瘤术后</t>
  </si>
  <si>
    <t>肺癌伴转移</t>
  </si>
  <si>
    <t>温丽君</t>
  </si>
  <si>
    <t>1981/2/19 00:00:00</t>
  </si>
  <si>
    <t>温彩凤</t>
  </si>
  <si>
    <t>1955/2/7 00:00:00</t>
  </si>
  <si>
    <t>郑祥辉</t>
  </si>
  <si>
    <t>1966/1/30 00:00:00</t>
  </si>
  <si>
    <t>叶晓有</t>
  </si>
  <si>
    <t>1962/9/14 00:00:00</t>
  </si>
  <si>
    <t>林康弟</t>
  </si>
  <si>
    <t>1956/1/6 00:00:00</t>
  </si>
  <si>
    <t>陈慧燕</t>
  </si>
  <si>
    <t>1957/7/1 00:00:00</t>
  </si>
  <si>
    <t>乙状结肠恶性肿瘤术后;肝继发恶性肿瘤;肝功能异常;腹腔淋巴结继发恶性肿瘤</t>
  </si>
  <si>
    <t>徐爱国</t>
  </si>
  <si>
    <t>1945/1/11 00:00:00</t>
  </si>
  <si>
    <t>周启真</t>
  </si>
  <si>
    <t>1943/12/4 00:00:00</t>
  </si>
  <si>
    <t>肿瘤标记物升高</t>
  </si>
  <si>
    <t>林赛萍</t>
  </si>
  <si>
    <t>1953/7/12 00:00:00</t>
  </si>
  <si>
    <t>左肺恶性肿瘤术后</t>
  </si>
  <si>
    <t>王帆</t>
  </si>
  <si>
    <t>1988/8/15 00:00:00</t>
  </si>
  <si>
    <t>乙状结肠恶性肿瘤</t>
  </si>
  <si>
    <t>潘欢欢</t>
  </si>
  <si>
    <t>1993/9/25 00:00:00</t>
  </si>
  <si>
    <t>腹腔恶性肿瘤术后;竖脊肌结节</t>
  </si>
  <si>
    <t>陈立华</t>
  </si>
  <si>
    <t>1937/9/24 00:00:00</t>
  </si>
  <si>
    <t>糖尿病;回盲部恶性肿瘤?</t>
  </si>
  <si>
    <t>章勤</t>
  </si>
  <si>
    <t>1984/7/31 00:00:00</t>
  </si>
  <si>
    <t>左肾肿瘤;右肾上腺肿瘤</t>
  </si>
  <si>
    <t>夏冰冰</t>
  </si>
  <si>
    <t>1951/3/24 00:00:00</t>
  </si>
  <si>
    <t>右肾上腺肿瘤术后</t>
  </si>
  <si>
    <t>王来聪</t>
  </si>
  <si>
    <t>1952/8/31 00:00:00</t>
  </si>
  <si>
    <t>林彩萍</t>
  </si>
  <si>
    <t>1954/12/5 00:00:00</t>
  </si>
  <si>
    <t>壶腹周围恶性肿瘤(?)，梗阻性黄疸，脂肪肝，肝功能异常，高血压病，2型糖尿病，十二指肠球部溃疡...</t>
  </si>
  <si>
    <t>金阿英</t>
  </si>
  <si>
    <t>1949/3/31 00:00:00</t>
  </si>
  <si>
    <t>慢性胃炎</t>
  </si>
  <si>
    <t>吴松萍</t>
  </si>
  <si>
    <t>1962/12/5 00:00:00</t>
  </si>
  <si>
    <t>恶性淋巴瘤(?)，乳腺恶性肿瘤(术后)</t>
  </si>
  <si>
    <t>陈光桃</t>
  </si>
  <si>
    <t>1935/9/21 00:00:00</t>
  </si>
  <si>
    <t>阴茎肿物</t>
  </si>
  <si>
    <t>苏立川</t>
  </si>
  <si>
    <t>1967/10/31 00:00:00</t>
  </si>
  <si>
    <t>颅内占位性病变待查</t>
  </si>
  <si>
    <t>刘化清</t>
  </si>
  <si>
    <t>1963/9/28 00:00:00</t>
  </si>
  <si>
    <t>鼻咽恶性肿瘤</t>
  </si>
  <si>
    <t>潘彩凤</t>
  </si>
  <si>
    <t>1949/10/7 00:00:00</t>
  </si>
  <si>
    <t>张昭</t>
  </si>
  <si>
    <t>1978/3/1 00:00:00</t>
  </si>
  <si>
    <t>(左)乳腺恶性肿瘤(术后)，(左)乳房结节，(右)乳房囊肿</t>
  </si>
  <si>
    <t>严东林</t>
  </si>
  <si>
    <t>1970/2/2 00:00:00</t>
  </si>
  <si>
    <t>降结肠恶性肿瘤术后</t>
  </si>
  <si>
    <t>赵文兵</t>
  </si>
  <si>
    <t>1948/4/16 00:00:00</t>
  </si>
  <si>
    <t>化疗后;胃恶性肿瘤;股癣</t>
  </si>
  <si>
    <t>温莲英</t>
  </si>
  <si>
    <t>1941/9/9 00:00:00</t>
  </si>
  <si>
    <t>肺恶性肿瘤;除外脑继发转移</t>
  </si>
  <si>
    <t>郭瑞森</t>
  </si>
  <si>
    <t>1967/10/9 00:00:00</t>
  </si>
  <si>
    <t>温积满</t>
  </si>
  <si>
    <t>1958/3/13 00:00:00</t>
  </si>
  <si>
    <t>直肠恶性肿瘤术后;淋巴结增大</t>
  </si>
  <si>
    <t>戴盛群</t>
  </si>
  <si>
    <t>1963/8/20 00:00:00</t>
  </si>
  <si>
    <t>食管恶性肿瘤;食管炎</t>
  </si>
  <si>
    <t>南建伟</t>
  </si>
  <si>
    <t>1959/4/16 00:00:00</t>
  </si>
  <si>
    <t>食管恶性肿瘤;肝移植状态</t>
  </si>
  <si>
    <t>李在双</t>
  </si>
  <si>
    <t>1948/10/12 00:00:00</t>
  </si>
  <si>
    <t>谷定生</t>
  </si>
  <si>
    <t>1941/3/23 00:00:00</t>
  </si>
  <si>
    <t>贲门恶性肿瘤治疗后</t>
  </si>
  <si>
    <t>余庆生</t>
  </si>
  <si>
    <t>1947/12/5 00:00:00</t>
  </si>
  <si>
    <t>直肠恶性肿瘤术后;腹膜后淋巴结继发恶性肿瘤</t>
  </si>
  <si>
    <t>1957/5/7 00:00:00</t>
  </si>
  <si>
    <t>黑色素瘤</t>
  </si>
  <si>
    <t>万秀珍</t>
  </si>
  <si>
    <t>1955/5/21 00:00:00</t>
  </si>
  <si>
    <t>肺部阴影;甲状腺恶性肿瘤术后</t>
  </si>
  <si>
    <t>邵碎青</t>
  </si>
  <si>
    <t>1963/4/4 00:00:00</t>
  </si>
  <si>
    <t>肺恶性肿瘤;淋巴结继发恶性肿瘤</t>
  </si>
  <si>
    <t>姜秀龙</t>
  </si>
  <si>
    <t>1949/1/17 00:00:00</t>
  </si>
  <si>
    <t>陈连芬</t>
  </si>
  <si>
    <t>1953/10/9 00:00:00</t>
  </si>
  <si>
    <t>胃肿瘤?</t>
  </si>
  <si>
    <t>叶爱香</t>
  </si>
  <si>
    <t>1955/8/7 00:00:00</t>
  </si>
  <si>
    <t>乳腺恶性肿瘤化疗后</t>
  </si>
  <si>
    <t>王图绿</t>
  </si>
  <si>
    <t>1954/5/26 00:00:00</t>
  </si>
  <si>
    <t>颈椎肿瘤</t>
  </si>
  <si>
    <t>潘启跳</t>
  </si>
  <si>
    <t>胃恶性肿瘤术后</t>
  </si>
  <si>
    <t>杨洪元</t>
  </si>
  <si>
    <t>1956/2/27 00:00:00</t>
  </si>
  <si>
    <t>食管肿瘤术后</t>
  </si>
  <si>
    <t>王建萍</t>
  </si>
  <si>
    <t>1960/11/3 00:00:00</t>
  </si>
  <si>
    <t>胸腔积液;肺占位性病变?</t>
  </si>
  <si>
    <t>李昌龙</t>
  </si>
  <si>
    <t>1957/11/22 00:00:00</t>
  </si>
  <si>
    <t>乙状结肠直肠恶性肿瘤术后;肺继发恶性肿瘤</t>
  </si>
  <si>
    <t>吴冰峰</t>
  </si>
  <si>
    <t>1965/1/24 00:00:00</t>
  </si>
  <si>
    <t>右乳腺恶性肿瘤术后;CA199升高</t>
  </si>
  <si>
    <t>张全舫</t>
  </si>
  <si>
    <t>1968/3/1 00:00:00</t>
  </si>
  <si>
    <t>重度贫血;左下肢深静脉血栓形成;骨质破坏;溶血性贫血;阵发性睡眠性血红蛋白尿</t>
  </si>
  <si>
    <t>黄月丹</t>
  </si>
  <si>
    <t>1981/2/1 00:00:00</t>
  </si>
  <si>
    <t>(双)乳房结节，脂肪肝</t>
  </si>
  <si>
    <t>吴春光</t>
  </si>
  <si>
    <t>1963/3/3 00:00:00</t>
  </si>
  <si>
    <t>虞碎弟</t>
  </si>
  <si>
    <t>1948/12/31 00:00:00</t>
  </si>
  <si>
    <t>食管恶性肿瘤，反流性食管炎，支气管扩张</t>
  </si>
  <si>
    <t>张宝花</t>
  </si>
  <si>
    <t>1963/3/13 00:00:00</t>
  </si>
  <si>
    <t>张如</t>
  </si>
  <si>
    <t>1977/10/25 00:00:00</t>
  </si>
  <si>
    <t>结肠息肉术后</t>
  </si>
  <si>
    <t>卢小雷</t>
  </si>
  <si>
    <t>1965/11/9 00:00:00</t>
  </si>
  <si>
    <t>陈阿昌</t>
  </si>
  <si>
    <t>1930/4/7 00:00:00</t>
  </si>
  <si>
    <t>腹痛(待查)，2型糖尿病</t>
  </si>
  <si>
    <t>吴小钗</t>
  </si>
  <si>
    <t>1955/12/18 00:00:00</t>
  </si>
  <si>
    <t>背部皮肤恶性肿瘤，背部恶性黑色素瘤，2型糖尿病，高血压病</t>
  </si>
  <si>
    <t>汪崇崇</t>
  </si>
  <si>
    <t>1999/8/28 00:00:00</t>
  </si>
  <si>
    <t>淋巴结增大</t>
  </si>
  <si>
    <t>周来服</t>
  </si>
  <si>
    <t>1949/8/17 00:00:00</t>
  </si>
  <si>
    <t>肺部感染复查;食管恶性肿瘤?</t>
  </si>
  <si>
    <t>李章森</t>
  </si>
  <si>
    <t>1948/8/13 00:00:00</t>
  </si>
  <si>
    <t>胰腺恶性肿瘤</t>
  </si>
  <si>
    <t>黄志珍</t>
  </si>
  <si>
    <t>1974/11/2 00:00:00</t>
  </si>
  <si>
    <t>发热，肾性贫血，肾病综合征(?)，肾功能不全，多浆膜腔积液，血小板增多，高血压病</t>
  </si>
  <si>
    <t>杨殿臣</t>
  </si>
  <si>
    <t>1954/7/11 00:00:00</t>
  </si>
  <si>
    <t>李达</t>
  </si>
  <si>
    <t>1998/2/14 00:00:00</t>
  </si>
  <si>
    <t>腹膜后淋巴结继发恶性肿瘤</t>
  </si>
  <si>
    <t>李康俐</t>
  </si>
  <si>
    <t>1946/9/2 00:00:00</t>
  </si>
  <si>
    <t>左肺结节术后10余年</t>
  </si>
  <si>
    <t>陈银松</t>
  </si>
  <si>
    <t>1951/6/24 00:00:00</t>
  </si>
  <si>
    <t>支气管炎;肺占位性病变</t>
  </si>
  <si>
    <t>张宪银</t>
  </si>
  <si>
    <t>1957/12/13 00:00:00</t>
  </si>
  <si>
    <t>肝恶性肿瘤术后;肝性脑病</t>
  </si>
  <si>
    <t>郑彩娥</t>
  </si>
  <si>
    <t>1939/11/14 00:00:00</t>
  </si>
  <si>
    <t>程云云</t>
  </si>
  <si>
    <t>1992/12/17 00:00:00</t>
  </si>
  <si>
    <t>金祥灶</t>
  </si>
  <si>
    <t>1940/3/3 00:00:00</t>
  </si>
  <si>
    <t>腰大肌继发性恶性肿瘤</t>
  </si>
  <si>
    <t>夏金弟</t>
  </si>
  <si>
    <t>1951/8/26 00:00:00</t>
  </si>
  <si>
    <t>肺结节;肺部感染?</t>
  </si>
  <si>
    <t>张秀莲</t>
  </si>
  <si>
    <t>1955/2/13 00:00:00</t>
  </si>
  <si>
    <t>(右)肩袖损伤</t>
  </si>
  <si>
    <t>杨彩香</t>
  </si>
  <si>
    <t>1943/9/24 00:00:00</t>
  </si>
  <si>
    <t>甲状腺恶性肿瘤</t>
  </si>
  <si>
    <t>周安芬</t>
  </si>
  <si>
    <t>溢泪;胰腺恶性肿瘤</t>
  </si>
  <si>
    <t>黄洪林</t>
  </si>
  <si>
    <t>1955/4/9 00:00:00</t>
  </si>
  <si>
    <t>徐聪颖</t>
  </si>
  <si>
    <t>1963/3/10 00:00:00</t>
  </si>
  <si>
    <t>高血压病;肾肿瘤术后</t>
  </si>
  <si>
    <t>刘竹光</t>
  </si>
  <si>
    <t>1956/8/11 00:00:00</t>
  </si>
  <si>
    <t>白细胞增多</t>
  </si>
  <si>
    <t>1940/12/28 00:00:00</t>
  </si>
  <si>
    <t>黄弟</t>
  </si>
  <si>
    <t>1952/11/23 00:00:00</t>
  </si>
  <si>
    <t>赵国胜</t>
  </si>
  <si>
    <t>1961/5/13 00:00:00</t>
  </si>
  <si>
    <t>脑梗死，高血压病，2型糖尿病，肺恶性肿瘤</t>
  </si>
  <si>
    <t>杨丽莉</t>
  </si>
  <si>
    <t>乳腺恶性肿瘤</t>
  </si>
  <si>
    <t>夏小新</t>
  </si>
  <si>
    <t>1968/8/11 00:00:00</t>
  </si>
  <si>
    <t>肺癌伴转移术后;肝功能异常</t>
  </si>
  <si>
    <t>李孙贵</t>
  </si>
  <si>
    <t>1955/3/12 00:00:00</t>
  </si>
  <si>
    <t>(右)肺占位性病变</t>
  </si>
  <si>
    <t>吴翔之</t>
  </si>
  <si>
    <t>1974/10/25 00:00:00</t>
  </si>
  <si>
    <t>林福清</t>
  </si>
  <si>
    <t>1959/12/19 00:00:00</t>
  </si>
  <si>
    <t>樊时雄</t>
  </si>
  <si>
    <t>肺部阴影;肺癌伴转移;慢性阻塞性肺病</t>
  </si>
  <si>
    <t>林建文</t>
  </si>
  <si>
    <t>1969/4/28 00:00:00</t>
  </si>
  <si>
    <t>林燕利</t>
  </si>
  <si>
    <t>1972/5/10 00:00:00</t>
  </si>
  <si>
    <t>赵春兰</t>
  </si>
  <si>
    <t>1949/6/26 00:00:00</t>
  </si>
  <si>
    <t>胸部食管恶性肿瘤放疗后</t>
  </si>
  <si>
    <t>郑娅曼</t>
  </si>
  <si>
    <t>1962/9/11 00:00:00</t>
  </si>
  <si>
    <t>肺占位性病变，高血压病</t>
  </si>
  <si>
    <t>刘玉洁</t>
  </si>
  <si>
    <t>1993/1/10 00:00:00</t>
  </si>
  <si>
    <t>软组织肉瘤术后</t>
  </si>
  <si>
    <t>虞永妹</t>
  </si>
  <si>
    <t>1936/8/26 00:00:00</t>
  </si>
  <si>
    <t>胃恶性肿瘤?</t>
  </si>
  <si>
    <t>史春来</t>
  </si>
  <si>
    <t>1950/2/8 00:00:00</t>
  </si>
  <si>
    <t>纵隔肿瘤,食管肿瘤</t>
  </si>
  <si>
    <t>连永发</t>
  </si>
  <si>
    <t>1967/7/5 00:00:00</t>
  </si>
  <si>
    <t>郑光寿</t>
  </si>
  <si>
    <t>1941/12/1 00:00:00</t>
  </si>
  <si>
    <t>腹腔感染(?)，腹水，肾功能不全，下肢动脉硬化闭塞症(术后)</t>
  </si>
  <si>
    <t>叶菊香</t>
  </si>
  <si>
    <t>1958/10/3 00:00:00</t>
  </si>
  <si>
    <t>周宝光</t>
  </si>
  <si>
    <t>1947/2/9 00:00:00</t>
  </si>
  <si>
    <t>肠梗阻，胃恶性肿瘤(术后)</t>
  </si>
  <si>
    <t>程优优</t>
  </si>
  <si>
    <t>1985/2/6 00:00:00</t>
  </si>
  <si>
    <t>卵巢恶性肿瘤术后,腹壁肿物</t>
  </si>
  <si>
    <t>伍玲微</t>
  </si>
  <si>
    <t>1960/5/13 00:00:00</t>
  </si>
  <si>
    <t>类风湿性关节炎，肾结石(双)，脂肪肝，窦性心动过缓</t>
  </si>
  <si>
    <t>张传郭</t>
  </si>
  <si>
    <t>1946/10/13 00:00:00</t>
  </si>
  <si>
    <t>发热(待查)，痛风，肾功能不全</t>
  </si>
  <si>
    <t>翁松来</t>
  </si>
  <si>
    <t>1946/5/11 00:00:00</t>
  </si>
  <si>
    <t>恶性肿瘤维持性化学治疗，胃恶性肿瘤，腹腔恶性肿瘤，消化道出血</t>
  </si>
  <si>
    <t>董莉芳</t>
  </si>
  <si>
    <t>1974/10/18 00:00:00</t>
  </si>
  <si>
    <t>甲状腺结节;恶性淋巴瘤?</t>
  </si>
  <si>
    <t>吴琼华</t>
  </si>
  <si>
    <t>1936/9/28 00:00:00</t>
  </si>
  <si>
    <t>多发性骨髓瘤(?)，肾病综合征，高血压病，(左)下肢静脉血栓形成</t>
  </si>
  <si>
    <t>林朝宽</t>
  </si>
  <si>
    <t>1950/9/22 00:00:00</t>
  </si>
  <si>
    <t>恶性黑色素瘤</t>
  </si>
  <si>
    <t>吴成达</t>
  </si>
  <si>
    <t>1940/8/1 00:00:00</t>
  </si>
  <si>
    <t>皮肤肿物，肾性贫血，皮肤慢性溃疡，肾性高血压，皮肤和皮下组织特指局部感染，慢性肾功能不全，原发...</t>
  </si>
  <si>
    <t>金增良</t>
  </si>
  <si>
    <t>1957/2/22 00:00:00</t>
  </si>
  <si>
    <t>淋巴结增大;胃肠功能紊乱</t>
  </si>
  <si>
    <t>胡增云</t>
  </si>
  <si>
    <t>1954/9/12 00:00:00</t>
  </si>
  <si>
    <t>金映雪</t>
  </si>
  <si>
    <t>1958/6/16 00:00:00</t>
  </si>
  <si>
    <t>翁月华</t>
  </si>
  <si>
    <t>1937/7/28 00:00:00</t>
  </si>
  <si>
    <t>结肠肿瘤?</t>
  </si>
  <si>
    <t>陈茂盛</t>
  </si>
  <si>
    <t>1988/9/25 00:00:00</t>
  </si>
  <si>
    <t>卢岩程</t>
  </si>
  <si>
    <t>1962/1/16 00:00:00</t>
  </si>
  <si>
    <t>易春女</t>
  </si>
  <si>
    <t>1940/6/4 00:00:00</t>
  </si>
  <si>
    <t>陈少玲</t>
  </si>
  <si>
    <t>1952/6/3 00:00:00</t>
  </si>
  <si>
    <t>翁纯龙</t>
  </si>
  <si>
    <t>1958/10/19 00:00:00</t>
  </si>
  <si>
    <t>郑士忠</t>
  </si>
  <si>
    <t>1953/1/21 00:00:00</t>
  </si>
  <si>
    <t>陈先科</t>
  </si>
  <si>
    <t>1980/7/1 00:00:00</t>
  </si>
  <si>
    <t>肝继发恶性肿瘤，骨继发恶性肿瘤，心脏继发恶性肿瘤？</t>
  </si>
  <si>
    <t>姚建校</t>
  </si>
  <si>
    <t>1978/4/21 00:00:00</t>
  </si>
  <si>
    <t>戴孙文</t>
  </si>
  <si>
    <t>1962/8/17 00:00:00</t>
  </si>
  <si>
    <t>胃恶性肿瘤</t>
  </si>
  <si>
    <t>李立清</t>
  </si>
  <si>
    <t>1956/9/12 00:00:00</t>
  </si>
  <si>
    <t>颈部肿物</t>
  </si>
  <si>
    <t>戴光兴</t>
  </si>
  <si>
    <t>1952/8/8 00:00:00</t>
  </si>
  <si>
    <t>黄松年</t>
  </si>
  <si>
    <t>1957/6/9 00:00:00</t>
  </si>
  <si>
    <t>十二指肠乳头恶性肿瘤(?)，慢性萎缩性胃炎伴糜烂，胃溃疡，胆囊结石伴胆囊炎</t>
  </si>
  <si>
    <t>王横存</t>
  </si>
  <si>
    <t>张成荣</t>
  </si>
  <si>
    <t>1965/8/21 00:00:00</t>
  </si>
  <si>
    <t>周建飞</t>
  </si>
  <si>
    <t>1981/12/31 00:00:00</t>
  </si>
  <si>
    <t>双乳腺恶性肿瘤</t>
  </si>
  <si>
    <t>王宏瑞</t>
  </si>
  <si>
    <t>1953/10/31 00:00:00</t>
  </si>
  <si>
    <t>肾恶性肿瘤;骨继发恶性肿瘤</t>
  </si>
  <si>
    <t>郑映</t>
  </si>
  <si>
    <t>1977/1/11 00:00:00</t>
  </si>
  <si>
    <t>腹痛待查</t>
  </si>
  <si>
    <t>杨方厅</t>
  </si>
  <si>
    <t>1971/9/24 00:00:00</t>
  </si>
  <si>
    <t>癌胚抗原CEA升高</t>
  </si>
  <si>
    <t>戴新法</t>
  </si>
  <si>
    <t>1948/1/6 00:00:00</t>
  </si>
  <si>
    <t>王江林</t>
  </si>
  <si>
    <t>1972/10/17 00:00:00</t>
  </si>
  <si>
    <t>颈部肿物(待查)，慢性乙型病毒性肝炎，脾大，肺结节</t>
  </si>
  <si>
    <t>张永兰</t>
  </si>
  <si>
    <t>1967/12/29 00:00:00</t>
  </si>
  <si>
    <t>肺结节，纵隔淋巴结肿大</t>
  </si>
  <si>
    <t>时月光</t>
  </si>
  <si>
    <t>1970/6/10 00:00:00</t>
  </si>
  <si>
    <t>李建美</t>
  </si>
  <si>
    <t>1968/2/22 00:00:00</t>
  </si>
  <si>
    <t>(左)乳腺恶性肿瘤(术后)，肝继发恶性肿瘤，骨继发恶性肿瘤，骨继发恶性肿瘤(术后)</t>
  </si>
  <si>
    <t>徐象光</t>
  </si>
  <si>
    <t>1962/11/21 00:00:00</t>
  </si>
  <si>
    <t>脊髓型颈椎病，肺结核(治疗后)，眩晕综合征</t>
  </si>
  <si>
    <t>杨荣锦</t>
  </si>
  <si>
    <t>1955/3/9 00:00:00</t>
  </si>
  <si>
    <t>恶性肿瘤免疫治疗，多部位淋巴结继发恶性肿瘤，恶性肿瘤维持性化学治疗，肺恶性肿瘤</t>
  </si>
  <si>
    <t>郑桂娥</t>
  </si>
  <si>
    <t>1964/10/13 00:00:00</t>
  </si>
  <si>
    <t>腰痛</t>
  </si>
  <si>
    <t>潘春平</t>
  </si>
  <si>
    <t>1977/11/4 00:00:00</t>
  </si>
  <si>
    <t>应顺木</t>
  </si>
  <si>
    <t>1942/11/20 00:00:00</t>
  </si>
  <si>
    <t>健康查体</t>
  </si>
  <si>
    <t>涂守权</t>
  </si>
  <si>
    <t>1958/6/20 00:00:00</t>
  </si>
  <si>
    <t>胡志禄</t>
  </si>
  <si>
    <t>1962/12/28 00:00:00</t>
  </si>
  <si>
    <t>多发性骨髓瘤?</t>
  </si>
  <si>
    <t>李景峰</t>
  </si>
  <si>
    <t>1960/2/9 00:00:00</t>
  </si>
  <si>
    <t>右下肺结节</t>
  </si>
  <si>
    <t>林清达</t>
  </si>
  <si>
    <t>右肺占位性病变;左肺恶性肿瘤术后</t>
  </si>
  <si>
    <t>黄翠香</t>
  </si>
  <si>
    <t>1966/2/10 00:00:00</t>
  </si>
  <si>
    <t>余锡标</t>
  </si>
  <si>
    <t>1948/2/1 00:00:00</t>
  </si>
  <si>
    <t>胡锡银</t>
  </si>
  <si>
    <t>1954/11/22 00:00:00</t>
  </si>
  <si>
    <t>肿瘤标记物升高;胆囊结石伴胆囊炎;胆囊腺肌症</t>
  </si>
  <si>
    <t>白松香</t>
  </si>
  <si>
    <t>1961/12/14 00:00:00</t>
  </si>
  <si>
    <t>高爱娒</t>
  </si>
  <si>
    <t>1940/4/17 00:00:00</t>
  </si>
  <si>
    <t>肝肿物</t>
  </si>
  <si>
    <t>郑爱琴</t>
  </si>
  <si>
    <t>1952/1/4 00:00:00</t>
  </si>
  <si>
    <t>杨金海</t>
  </si>
  <si>
    <t>1967/2/10 00:00:00</t>
  </si>
  <si>
    <t>姓名</t>
    <phoneticPr fontId="1" type="noConversion"/>
  </si>
  <si>
    <t>年龄</t>
    <phoneticPr fontId="1" type="noConversion"/>
  </si>
  <si>
    <t>金额</t>
    <phoneticPr fontId="1" type="noConversion"/>
  </si>
  <si>
    <t>吴XX</t>
    <phoneticPr fontId="1" type="noConversion"/>
  </si>
  <si>
    <t>女</t>
    <phoneticPr fontId="1" type="noConversion"/>
  </si>
  <si>
    <t>胆管恶性肿瘤术后</t>
    <phoneticPr fontId="1" type="noConversion"/>
  </si>
  <si>
    <t>胡</t>
  </si>
  <si>
    <t>林</t>
  </si>
  <si>
    <t>赵</t>
  </si>
  <si>
    <t>翁</t>
  </si>
  <si>
    <t>陈</t>
  </si>
  <si>
    <t>王</t>
  </si>
  <si>
    <t>李</t>
  </si>
  <si>
    <t>叶</t>
  </si>
  <si>
    <t>潘</t>
  </si>
  <si>
    <t>张</t>
  </si>
  <si>
    <t>吴</t>
  </si>
  <si>
    <t>郑</t>
  </si>
  <si>
    <t>鲍</t>
  </si>
  <si>
    <t>单</t>
  </si>
  <si>
    <t>章</t>
  </si>
  <si>
    <t>周</t>
  </si>
  <si>
    <t>留</t>
  </si>
  <si>
    <t>朱</t>
  </si>
  <si>
    <t>夏</t>
  </si>
  <si>
    <t>肖</t>
  </si>
  <si>
    <t>杨</t>
  </si>
  <si>
    <t>何</t>
  </si>
  <si>
    <t>沈</t>
  </si>
  <si>
    <t>应</t>
  </si>
  <si>
    <t>黄</t>
  </si>
  <si>
    <t>姚</t>
  </si>
  <si>
    <t>毛</t>
  </si>
  <si>
    <t>魏</t>
  </si>
  <si>
    <t>金</t>
  </si>
  <si>
    <t>徐</t>
  </si>
  <si>
    <t>余</t>
  </si>
  <si>
    <t>钟</t>
  </si>
  <si>
    <t>詹</t>
  </si>
  <si>
    <t>唐</t>
  </si>
  <si>
    <t>倪</t>
  </si>
  <si>
    <t>谢</t>
  </si>
  <si>
    <t>曾</t>
  </si>
  <si>
    <t>戴</t>
  </si>
  <si>
    <t>许</t>
  </si>
  <si>
    <t>董</t>
  </si>
  <si>
    <t>邱</t>
  </si>
  <si>
    <t>缪</t>
  </si>
  <si>
    <t>马</t>
  </si>
  <si>
    <t>刘</t>
  </si>
  <si>
    <t>程</t>
  </si>
  <si>
    <t>郭</t>
  </si>
  <si>
    <t>支</t>
  </si>
  <si>
    <t>任</t>
  </si>
  <si>
    <t>白</t>
  </si>
  <si>
    <t>袁</t>
  </si>
  <si>
    <t>元</t>
  </si>
  <si>
    <t>苏</t>
  </si>
  <si>
    <t>卢</t>
  </si>
  <si>
    <t>施</t>
  </si>
  <si>
    <t>彭</t>
  </si>
  <si>
    <t>向</t>
  </si>
  <si>
    <t>颜</t>
  </si>
  <si>
    <t>宋</t>
  </si>
  <si>
    <t>孙</t>
  </si>
  <si>
    <t>直肠恶性肿瘤术后</t>
  </si>
  <si>
    <t>结缔组织病;甲状腺结节术后;高脂血症;骨量减少;骨质疏松;体重下降待查</t>
  </si>
  <si>
    <t>右肾恶性肿瘤</t>
  </si>
  <si>
    <t>右肺结节</t>
  </si>
  <si>
    <t>颈部淋巴结继发恶性肿瘤</t>
  </si>
  <si>
    <t>甲状腺结节;肺恶性肿瘤术后</t>
  </si>
  <si>
    <t>食管狭窄</t>
  </si>
  <si>
    <t>支气管炎;肺部阴影</t>
  </si>
  <si>
    <t>(双)肺结节，纵隔淋巴结肿大，肺气肿，冠状动脉支架植入后状态</t>
  </si>
  <si>
    <t>脓毒血症(?)，糖尿病，帕金森综合征，心脏瓣膜病，痛风，关节炎(?)，前列腺肿瘤(?)</t>
  </si>
  <si>
    <t>皮肌炎</t>
  </si>
  <si>
    <t>鼻咽恶性肿瘤，高血压病</t>
  </si>
  <si>
    <t>(双)乳房结节</t>
  </si>
  <si>
    <t>老年性骨质疏松;退变性腰椎滑脱;棘上韧带炎;转移性脊柱肿瘤?</t>
  </si>
  <si>
    <t>弥漫大B细胞淋巴瘤，高血压病，脂肪肝，(双)肾囊肿</t>
  </si>
  <si>
    <t>结肠癌术后肝转移</t>
  </si>
  <si>
    <t>鼻咽恶性肿瘤，颈部淋巴结继发恶性肿瘤</t>
  </si>
  <si>
    <t>乳腺恶性肿瘤术后</t>
  </si>
  <si>
    <t>梗阻性黄疸</t>
  </si>
  <si>
    <t>肝恶性肿瘤</t>
  </si>
  <si>
    <t>阴茎恶性肿瘤术后</t>
  </si>
  <si>
    <t>胃肠功能紊乱</t>
  </si>
  <si>
    <t>经典型霍奇金淋巴瘤</t>
  </si>
  <si>
    <t>左肺占位性病变</t>
  </si>
  <si>
    <t>腰椎间盘退变性疾病(DDD)</t>
  </si>
  <si>
    <t>肝恶性肿瘤，肺继发恶性肿瘤，骨继发恶性肿瘤，肝硬化，慢性乙型病毒性肝炎，高血压病</t>
  </si>
  <si>
    <t>直肠恶性肿瘤，子宫切除术后状态，高血压</t>
  </si>
  <si>
    <t>肺恶性肿瘤术后</t>
  </si>
  <si>
    <t>腹痛，胃恶性肿瘤(术后)，(右)慢性硬膜下血肿，脑积水(术后)</t>
  </si>
  <si>
    <t>宫颈恶性肿瘤放疗后</t>
  </si>
  <si>
    <t>肺部感染;肺结节</t>
  </si>
  <si>
    <t>肺恶性肿瘤术后;肺栓塞;纵隔淋巴结肿大</t>
  </si>
  <si>
    <t>肺恶性肿瘤;骨继发恶性肿瘤</t>
  </si>
  <si>
    <t>(左)肺恶性肿瘤，咯血，阻塞性肺炎，陈旧性肺结核</t>
  </si>
  <si>
    <t>脑继发恶性肿瘤</t>
  </si>
  <si>
    <t>多发性损伤，创伤性截瘫(待查)，多处软组织挫伤</t>
  </si>
  <si>
    <t>鼻腔肿瘤?</t>
  </si>
  <si>
    <t>(双)下肢水肿(待查)，肾功能不全，心功能不全，慢性阻塞性肺病，肺动脉高压重度，下肢肿物</t>
  </si>
  <si>
    <t>结肠恶性肿瘤术后;肝继发恶性肿瘤?</t>
  </si>
  <si>
    <t>恶性淋巴瘤</t>
  </si>
  <si>
    <t>肺恶性肿瘤，淋巴结继发恶性肿瘤(?)，肺不张，肺气肿</t>
  </si>
  <si>
    <t>卵巢肿瘤</t>
  </si>
  <si>
    <t>贫血;缺铁性贫血?</t>
  </si>
  <si>
    <t>风湿性多肌痛?;单纯疱疹病毒感染;糖尿病;慢性肝炎</t>
  </si>
  <si>
    <t>肾病综合征;微小病变性肾小球肾炎;预防卡氏肺孢子虫感染;消瘦</t>
  </si>
  <si>
    <t>直肠恶性肿瘤术后;肺恶性肿瘤术后</t>
  </si>
  <si>
    <t>肿瘤标志物异常;结肠息肉治疗后;胃息肉治疗后;幽门螺旋杆菌感染</t>
  </si>
  <si>
    <t>胃恶性肿瘤术后;CEA升高待查</t>
  </si>
  <si>
    <t>肺部阴影;冠状动脉支架植入术;支气管哮喘，非危重</t>
  </si>
  <si>
    <t>胃恶性肿瘤?;肝恶性肿瘤</t>
  </si>
  <si>
    <t>肺结节;慢性胃炎;糜烂性胃炎</t>
  </si>
  <si>
    <t>肺恶性肿瘤术后;胃恶性肿瘤术后</t>
  </si>
  <si>
    <t>肝恶性肿瘤术后</t>
  </si>
  <si>
    <t>膀胱炎;右肾积水</t>
  </si>
  <si>
    <t>胃恶性肿瘤术后;肿瘤标志物异常</t>
  </si>
  <si>
    <t>一般性医学检查;肝肿物</t>
  </si>
  <si>
    <t>恶性肿瘤维持性化学治疗，淋巴结继发恶性肿瘤，肺恶性肿瘤，胸腺继发恶性肿瘤，(左)锁骨上淋巴结肿...</t>
  </si>
  <si>
    <t>肺结节;除外肺非结核分枝杆菌病</t>
  </si>
  <si>
    <t>乙状结肠恶性肿瘤?</t>
  </si>
  <si>
    <t>膀胱占位性病变，高血压病</t>
  </si>
  <si>
    <t>食管恶性肿瘤，2型糖尿病</t>
  </si>
  <si>
    <t>泌尿道感染，膀胱恶性肿瘤(术后)</t>
  </si>
  <si>
    <t>慢性鼻炎</t>
  </si>
  <si>
    <t>右腹股沟疝;骨继发恶性肿瘤</t>
  </si>
  <si>
    <t>慢性乙型病毒性肝炎，肝功能异常，2型糖尿病，高血压病</t>
  </si>
  <si>
    <t>胆总管结石伴胆管炎</t>
  </si>
  <si>
    <t>右肺恶性肿瘤</t>
  </si>
  <si>
    <t>左颈部继发性恶性肿瘤?;鼻咽恶性肿瘤?</t>
  </si>
  <si>
    <t>膀胱恶性肿瘤,右输尿管肿瘤术后</t>
  </si>
  <si>
    <t>颅内占位性病变，恶性淋巴瘤，胃恶性肿瘤个人史，(双)肾囊肿</t>
  </si>
  <si>
    <t>发热(待查)，慢性乙型病毒性肝炎，高血压病，2型糖尿病，肝脏结节，肺结节，冠状动脉粥样硬化性心...</t>
  </si>
  <si>
    <t>右肺恶性肿瘤术后</t>
  </si>
  <si>
    <t>高钙血症;右肺恶性肿瘤术后</t>
  </si>
  <si>
    <t>胃肠功能衰竭</t>
  </si>
  <si>
    <t>皮肤肿物,恶性黑色素瘤?</t>
  </si>
  <si>
    <t>弥漫大B细胞淋巴瘤;过敏反应</t>
  </si>
  <si>
    <t>脑梗死;纵隔淋巴结肿大</t>
  </si>
  <si>
    <t>结肠恶性肿瘤术后</t>
  </si>
  <si>
    <t>左输尿管肿瘤</t>
  </si>
  <si>
    <t>疼痛;骨继发恶性肿瘤;肝继发恶性肿瘤;肺继发恶性肿瘤</t>
  </si>
  <si>
    <t>肝囊肿;肝门淋巴结肿大</t>
  </si>
  <si>
    <t>冠状动脉粥样硬化性心脏病，(双)颈动脉硬化，高血压病(?)，动脉粥样硬化，升结肠息肉(术后)</t>
  </si>
  <si>
    <t>腹水(待查)</t>
  </si>
  <si>
    <t>多发性骨髓瘤</t>
  </si>
  <si>
    <t>尿潴留</t>
  </si>
  <si>
    <t>直肠恶性肿瘤术后;肝继发恶性肿瘤</t>
  </si>
  <si>
    <t>脑垂体瘤</t>
  </si>
  <si>
    <t>左肾肿瘤术后</t>
  </si>
  <si>
    <t>胃恶性肿瘤(术后)</t>
  </si>
  <si>
    <t>霍奇金病</t>
  </si>
  <si>
    <t>肝恶性肿瘤;肺继发恶性肿瘤</t>
  </si>
  <si>
    <t>乳腺恶性肿瘤(术后)，胃恶性肿瘤(?)</t>
  </si>
  <si>
    <t>铁蛋白升高</t>
  </si>
  <si>
    <t>恶性淋巴瘤;霍奇金病;甲状腺恶性肿瘤术后</t>
  </si>
  <si>
    <t>结肠肿物化疗后</t>
  </si>
  <si>
    <t>肺占位性病变，高血压病，2型糖尿病</t>
  </si>
  <si>
    <t>右乳腺恶性肿瘤术后</t>
  </si>
  <si>
    <t>脊柱感染，脊柱结核(?)</t>
  </si>
  <si>
    <t>慢性乙型病毒性肝炎，甲胎蛋白异常</t>
  </si>
  <si>
    <t>外套细胞性淋巴瘤治疗后</t>
  </si>
  <si>
    <t>右上肺结节;慢性乙型病毒性肝炎</t>
  </si>
  <si>
    <t>腰椎压缩性骨折，关节炎(?)，骨质疏松(?)，高血压病</t>
  </si>
  <si>
    <t>腹腔肿瘤，肺占位性病变，慢性阻塞性肺病，(双)肺气肿，冠脉钙化，高血压病，慢性非萎缩性胃炎，(...</t>
  </si>
  <si>
    <t>脑梗死，高血压病，低钾血症，脊髓灰质炎病史</t>
  </si>
  <si>
    <t>淋巴结增大;肺部感染;甲状腺肿瘤术后;2型糖尿病;乳腺恶性肿瘤</t>
  </si>
  <si>
    <t>胰腺恶性肿瘤术后</t>
  </si>
  <si>
    <t>胰腺恶性肿瘤?;肝硬化</t>
  </si>
  <si>
    <t>头晕(待查)，急性播散性脱髓鞘脑炎(?)，冠状动脉粥样硬化性心脏病</t>
  </si>
  <si>
    <t>纵隔淋巴结肿大</t>
  </si>
  <si>
    <t>输卵管肿瘤术后</t>
  </si>
  <si>
    <t>尿频;糖尿病</t>
  </si>
  <si>
    <t>前纵隔恶性肿瘤</t>
  </si>
  <si>
    <t>前列腺恶性肿瘤术后;骨质疏松症;左髋关节病</t>
  </si>
  <si>
    <t>鼻咽恶性肿瘤;骨继发恶性肿瘤;颈部淋巴结继发恶性肿瘤</t>
  </si>
  <si>
    <t>肺肿瘤</t>
  </si>
  <si>
    <t>直肠恶性肿瘤放疗后;肺结节</t>
  </si>
  <si>
    <t>肿瘤标志物异常;CA199升高;幽门螺旋杆菌感染;食管裂孔疝;慢性萎缩性胃炎;糜烂性胃炎;胃溃疡;十二指肠溃疡</t>
  </si>
  <si>
    <t>(左)肺占位性病变，咳嗽变异性哮喘(?)，脂肪肝</t>
  </si>
  <si>
    <t>结肠恶性肿瘤，肠梗阻</t>
  </si>
  <si>
    <t>急性阑尾炎</t>
  </si>
  <si>
    <t>胆囊结石伴慢性胆囊炎，脂肪肝，癌胚抗原CEA升高，高血压病，2型糖尿病，高脂血症，高尿酸血症</t>
  </si>
  <si>
    <t>全身消瘦待查;腹膜后淋巴结肿大;腹腔淋巴结肿大</t>
  </si>
  <si>
    <t>肝病?</t>
  </si>
  <si>
    <t>腹痛;宫颈恶性肿瘤放疗后</t>
  </si>
  <si>
    <t>卵巢恶性肿瘤术后;肝继发恶性肿瘤</t>
  </si>
  <si>
    <t>结肠恶性肿瘤术后;肝功能异常</t>
  </si>
  <si>
    <t>右人工关节置换术后疼痛</t>
  </si>
  <si>
    <t>甲状腺结节</t>
  </si>
  <si>
    <t>肛管肿物</t>
  </si>
  <si>
    <t>不明原因发热，肺部感染，过敏性紫癜(?)</t>
  </si>
  <si>
    <t>肾上腺肿物，高血压，糖尿病，高脂血症，脂肪肝，胆囊结石，(左)肾结石，前列腺钙化灶</t>
  </si>
  <si>
    <t>颅内占位性病变，2型糖尿病，肝硬化，肺肿瘤(术后)</t>
  </si>
  <si>
    <t>鲁</t>
  </si>
  <si>
    <t>池</t>
  </si>
  <si>
    <t>陆</t>
  </si>
  <si>
    <t>尤</t>
  </si>
  <si>
    <t>曹</t>
  </si>
  <si>
    <t>邵</t>
  </si>
  <si>
    <t>史</t>
  </si>
  <si>
    <t>蒋</t>
  </si>
  <si>
    <t>谷</t>
  </si>
  <si>
    <t>柯</t>
  </si>
  <si>
    <t>罗</t>
  </si>
  <si>
    <t>姜</t>
  </si>
  <si>
    <t>季</t>
  </si>
  <si>
    <t>傅</t>
  </si>
  <si>
    <t>麻</t>
  </si>
  <si>
    <t>包</t>
  </si>
  <si>
    <t>洪</t>
  </si>
  <si>
    <t>管</t>
  </si>
  <si>
    <t>甘</t>
  </si>
  <si>
    <t>冯</t>
  </si>
  <si>
    <t>梁</t>
  </si>
  <si>
    <t>凌</t>
  </si>
  <si>
    <t>杜</t>
  </si>
  <si>
    <t>樊</t>
  </si>
  <si>
    <t>万</t>
  </si>
  <si>
    <t>吕</t>
  </si>
  <si>
    <t>汪</t>
  </si>
  <si>
    <t>虞</t>
  </si>
  <si>
    <t>蔡</t>
  </si>
  <si>
    <t>薛</t>
  </si>
  <si>
    <t>滕</t>
  </si>
  <si>
    <t>方</t>
  </si>
  <si>
    <t>柳</t>
  </si>
  <si>
    <t>厉</t>
  </si>
  <si>
    <t>连</t>
  </si>
  <si>
    <t>梅</t>
  </si>
  <si>
    <t>江</t>
  </si>
  <si>
    <t>熊</t>
  </si>
  <si>
    <t>钱</t>
  </si>
  <si>
    <t>乐</t>
  </si>
  <si>
    <t>佘</t>
  </si>
  <si>
    <t>田</t>
  </si>
  <si>
    <t>段</t>
  </si>
  <si>
    <t>尚</t>
  </si>
  <si>
    <t>孟</t>
  </si>
  <si>
    <t>娄</t>
  </si>
  <si>
    <t>雷</t>
  </si>
  <si>
    <t>邹</t>
  </si>
  <si>
    <t>孔</t>
  </si>
  <si>
    <t>高</t>
  </si>
  <si>
    <t>俞</t>
  </si>
  <si>
    <t>左肺结节</t>
  </si>
  <si>
    <t>利斯特菌败血症，脓毒症，重度贫血，急性肾功能不全，成人斯蒂尔病，急性脑病综合征，特发性血小板减...</t>
  </si>
  <si>
    <t>肺部感染?;右肺占位性病变</t>
  </si>
  <si>
    <t>幽门螺旋杆菌感染;慢性胃炎</t>
  </si>
  <si>
    <t>膀胱恶性肿瘤术后;慢性肾功能不全</t>
  </si>
  <si>
    <t>肝功能异常;Castleman病</t>
  </si>
  <si>
    <t>胆囊结石伴胆囊炎，肝血管瘤，肾功能不全，2型糖尿病，高血压病，宫颈恶性肿瘤(术后)</t>
  </si>
  <si>
    <t>弥漫大B细胞淋巴瘤?</t>
  </si>
  <si>
    <t>鼻咽恶性肿瘤放疗后</t>
  </si>
  <si>
    <t>下咽恶性肿瘤;颈部继发性恶性肿瘤</t>
  </si>
  <si>
    <t>慢性阻塞性肺病伴急性加重，胸腔积液，心房颤动</t>
  </si>
  <si>
    <t>肝占位性病变，肝囊肿，肾囊肿</t>
  </si>
  <si>
    <t>白血病  乳腺K术后</t>
  </si>
  <si>
    <t>冠状动脉粥样硬化性心脏病，2型糖尿病</t>
  </si>
  <si>
    <t>慢性肾功能不全;高血压病</t>
  </si>
  <si>
    <t>左下牙龈恶性肿瘤</t>
  </si>
  <si>
    <t>发热(待查)，感染性发热，结缔组织病(?)，过敏性皮疹</t>
  </si>
  <si>
    <t>食道中下段恶性肿瘤术后</t>
  </si>
  <si>
    <t>血小板减少症;化疗后骨髓抑制;胃癌</t>
  </si>
  <si>
    <t>肺部感染，高血压病</t>
  </si>
  <si>
    <t>卵巢恶性肿瘤术后</t>
  </si>
  <si>
    <t>右肾肿瘤</t>
  </si>
  <si>
    <t>骨继发恶性肿瘤</t>
  </si>
  <si>
    <t>左乳腺恶性肿瘤术后;胸闷</t>
  </si>
  <si>
    <t>食管恶性肿瘤?</t>
  </si>
  <si>
    <t>(左)眼眶肿物，(双)白内障，2型糖尿病</t>
  </si>
  <si>
    <t>急性肾功能不全尿毒症期，肝功能不全，凝血功能异常，不明确的恶性肿瘤(?)，高血压病</t>
  </si>
  <si>
    <t>咯血，肺结核，肺恶性肿瘤(?)</t>
  </si>
  <si>
    <t>感染性发热，肺部感染，脂肪肝，(右)肾囊肿</t>
  </si>
  <si>
    <t>肺恶性肿瘤，脑继发恶性肿瘤</t>
  </si>
  <si>
    <t>铁蛋白升高(待查)，高血压病，腰椎间盘突出，肺结节，甲状腺结节，前列腺增生，(双)颈动脉硬化，...</t>
  </si>
  <si>
    <t>胸腔积液，肺占位性病变</t>
  </si>
  <si>
    <t>(左)膝关节病，骨关节炎，高血压病，鼻咽恶性肿瘤(治疗后)</t>
  </si>
  <si>
    <t>宫颈恶性肿瘤术后</t>
  </si>
  <si>
    <t>颈部局部肿物</t>
  </si>
  <si>
    <t>脊柱肿瘤</t>
  </si>
  <si>
    <t>弥漫大B细胞淋巴瘤，高血压病，甲状腺功能减退症</t>
  </si>
  <si>
    <t>颅内占位性病变;大脑恶性肿瘤?</t>
  </si>
  <si>
    <t>直肠恶性肿瘤术后;腹股沟继发恶性肿瘤</t>
  </si>
  <si>
    <t>糜烂性胃炎</t>
  </si>
  <si>
    <t>消化道出血，心房颤动，慢性阻塞性肺病，贫血，脑梗死个人史，白内障(术后)</t>
  </si>
  <si>
    <t>慢性肾脏病3期，慢性肾小管-间质肾炎，肾性贫血，低蛋白血症，脑梗死个人史</t>
  </si>
  <si>
    <t>骨肉瘤（未特指部位）;转氨酶升高</t>
  </si>
  <si>
    <t>肺部阴影，慢性阻塞性肺病</t>
  </si>
  <si>
    <t>排尿困难，泌尿道感染</t>
  </si>
  <si>
    <t>腰椎恶性肿瘤</t>
  </si>
  <si>
    <t>纵隔肿瘤</t>
  </si>
  <si>
    <t>肺占位性病变，肺不张，胸腔积液，支气管扩张伴感染，陈旧性肺结核，高血压病，2型糖尿病，肝囊肿，...</t>
  </si>
  <si>
    <t>多浆膜腔积液</t>
  </si>
  <si>
    <t>膀胱恶性肿瘤术后</t>
  </si>
  <si>
    <t>腹痛,肿瘤标志物异常</t>
  </si>
  <si>
    <t>胸闷待查</t>
  </si>
  <si>
    <t>眼眶肿物</t>
  </si>
  <si>
    <t>左鼻咽恶性肿瘤</t>
  </si>
  <si>
    <t>肺结节;肿瘤标志物异常</t>
  </si>
  <si>
    <t>肺占位性病变，纵隔淋巴结肿大，陈旧性肺结核，高血压病，心动过速，不完全性右束支传导阻滞</t>
  </si>
  <si>
    <t>神经母细胞瘤术后</t>
  </si>
  <si>
    <t>下肢皮肤感染;肺癌伴转移</t>
  </si>
  <si>
    <t>双肺结节病待查</t>
  </si>
  <si>
    <t>直肠恶性肿瘤个人史</t>
  </si>
  <si>
    <t>肺占位性病变(?)，肺部感染，慢性心功能不全急性加重，冠状动脉粥样硬化性心脏病，心房颤动，2型...</t>
  </si>
  <si>
    <t>肺恶性肿瘤;肺继发恶性肿瘤</t>
  </si>
  <si>
    <t>腹腔积液，高血压病，脂肪肝</t>
  </si>
  <si>
    <t>食管恶性肿瘤，(双)肺结节</t>
  </si>
  <si>
    <t>右乳腺恶性肿瘤术后;骨继发恶性肿瘤</t>
  </si>
  <si>
    <t>乳腺恶性肿瘤术后;肝继发恶性肿瘤</t>
  </si>
  <si>
    <t>滤泡性淋巴瘤;肠系膜淋巴结继发恶性肿瘤?;慢性乙型病毒性肝炎;结肠息肉;冠状动脉性心脏病;腋下淋巴结肿大</t>
  </si>
  <si>
    <t>噬血细胞综合征，EB病毒感染，感染性发热，肝功能异常，高脂血症</t>
  </si>
  <si>
    <t>疲劳综合征</t>
  </si>
  <si>
    <t>肺恶性肿瘤术后;肺结节  炎症？</t>
  </si>
  <si>
    <t>胆管恶性肿瘤术后;肋骨恶性肿瘤?</t>
  </si>
  <si>
    <t>脊柱肿瘤?;乳腺肿瘤</t>
  </si>
  <si>
    <t>矽肺;肿瘤标记物升高;肺恶性肿瘤</t>
  </si>
  <si>
    <t>胃肿物，胃溃疡，十二指肠溃疡</t>
  </si>
  <si>
    <t>胆总管结石伴胆管炎，梗阻性黄疸，胆管肿物(?)，慢性乙型病毒性肝炎，慢性肾功能不全，乙型肝炎相...</t>
  </si>
  <si>
    <t>腹主动脉瘤</t>
  </si>
  <si>
    <t>肝继发恶性肿瘤，脾大，直肠恶性肿瘤(术后)，肝硬化伴食管静脉曲张，高血压病</t>
  </si>
  <si>
    <t>肾恶性肿瘤术后</t>
  </si>
  <si>
    <t>结肠恶性肿瘤术后;肝继发恶性肿瘤术后</t>
  </si>
  <si>
    <t>肿瘤标志物异常;胆囊恶性肿瘤?</t>
  </si>
  <si>
    <t>冠状动脉粥样硬化性心脏病术后;肺占位性病变</t>
  </si>
  <si>
    <t>纵隔肿物术后</t>
  </si>
  <si>
    <t>颅内占位性病变(待查)，脱髓鞘性脑病(?)，脑肿瘤(?)，高胆固醇血症</t>
  </si>
  <si>
    <t>盆腔恶性肿瘤(?)，子宫切除术后状态</t>
  </si>
  <si>
    <t>乏力(待查)，腔隙性脑梗死，躯体形式障碍(?)，动脉粥样硬化，阵发性心房颤动，高血压病</t>
  </si>
  <si>
    <t>(右)乳腺恶性肿瘤(术后)，肺继发恶性肿瘤，骨继发恶性肿瘤(?)，高血压病，高脂血症</t>
  </si>
  <si>
    <t>胃恶性肿瘤，腹腔积液，下肢肌间静脉血栓形成(双)，慢性胃炎，(双)肺结节，气管憩室，(左)肾积...</t>
  </si>
  <si>
    <t>背部皮肤肿物，恶性黑色素瘤(术后)，高血压病</t>
  </si>
  <si>
    <t>纵隔肿物，感染性发热，贫血</t>
  </si>
  <si>
    <t>盆腔肿物;右肾恶性肿瘤术后</t>
  </si>
  <si>
    <t>左颈淋巴结肿大;舌根恶性肿瘤</t>
  </si>
  <si>
    <t>原发中枢神经系统弥漫大B细胞淋巴瘤</t>
  </si>
  <si>
    <t>脂肪肝</t>
  </si>
  <si>
    <t>结肠恶性肿瘤术后;CEA升高;白细胞减少症</t>
  </si>
  <si>
    <t>肺恶性肿瘤;颈淋巴结肿大</t>
  </si>
  <si>
    <t>慢性肾衰竭，肾性贫血，糖尿病性肾病，继发性甲状旁腺功能亢进，高钾血症</t>
  </si>
  <si>
    <t>口底恶性肿瘤术后</t>
  </si>
  <si>
    <t>结肠肿物</t>
  </si>
  <si>
    <t>肺部感染(左下)，高血压病，肝囊肿，胆囊息肉，(右)肾占位性病变，(左)肾囊肿</t>
  </si>
  <si>
    <t>酒精性肝病，腹水</t>
  </si>
  <si>
    <t>颅内占位性病变</t>
  </si>
  <si>
    <t>肾恶性肿瘤</t>
  </si>
  <si>
    <t>慢性萎缩性胃炎伴糜烂;肠化+;肠化+;幽门螺旋杆菌感染治疗后</t>
  </si>
  <si>
    <t>左肾肿瘤</t>
  </si>
  <si>
    <t>大动脉炎</t>
  </si>
  <si>
    <t>右锁骨上淋巴结继发恶性肿瘤;大腿软组织肉瘤术后</t>
  </si>
  <si>
    <t>卵巢囊肿?</t>
  </si>
  <si>
    <t>一般性医学检查</t>
  </si>
  <si>
    <t>盆腔肿瘤</t>
  </si>
  <si>
    <t>胃恶性肿瘤，高血压病</t>
  </si>
  <si>
    <t>胆管恶性肿瘤术后</t>
  </si>
  <si>
    <t>骶尾部痛</t>
  </si>
  <si>
    <t>左腹股沟淋巴结继发恶性肿瘤</t>
  </si>
  <si>
    <t>感音神经性耳聋;腹膜后淋巴结肿大;淋巴瘤史</t>
  </si>
  <si>
    <t>慢性乙型病毒性肝炎;癌胚抗原CEA升高</t>
  </si>
  <si>
    <t>消瘦;植物神经功能紊乱;慢性胃炎</t>
  </si>
  <si>
    <t>胆管恶性肿瘤术后;腹膜后淋巴结肿大</t>
  </si>
  <si>
    <t>胰腺恶性肿瘤术后;CA199升高待查;糖尿病</t>
  </si>
  <si>
    <t>肺占位性病变;陈旧性肺结核</t>
  </si>
  <si>
    <t>胰腺肿物;肝肿物</t>
  </si>
  <si>
    <t>浆细胞瘤</t>
  </si>
  <si>
    <t>轻度贫血，消化道出血(?)</t>
  </si>
  <si>
    <t>霍奇金淋巴瘤</t>
  </si>
  <si>
    <t>结肠恶性肿瘤</t>
  </si>
  <si>
    <t>气管支架置入术后;食管气管瘘</t>
  </si>
  <si>
    <t>弥漫大B细胞淋巴瘤;巨球蛋白血症</t>
  </si>
  <si>
    <t>肝肿瘤</t>
  </si>
  <si>
    <t>肺结节;肾肿瘤?</t>
  </si>
  <si>
    <t>腰椎肿瘤</t>
  </si>
  <si>
    <t>肺结节;焦虑障碍</t>
  </si>
  <si>
    <t>肺恶性肿瘤术后;冠状动脉粥样硬化性心脏病</t>
  </si>
  <si>
    <t>弥漫大B细胞淋巴瘤;慢性乙型病毒性肝炎</t>
  </si>
  <si>
    <t>恶性淋巴瘤;支气管炎;高脂血症;易栓症</t>
  </si>
  <si>
    <t>血肿瘤指标异常</t>
  </si>
  <si>
    <t>颈部肿物;?口腔恶性肿瘤</t>
  </si>
  <si>
    <t>胸膜肿物</t>
  </si>
  <si>
    <t>骨继发恶性肿瘤?;直肠癌术后</t>
  </si>
  <si>
    <t>弥漫大B细胞淋巴瘤;自体造血干细胞移植</t>
  </si>
  <si>
    <t>肝占位性病变，胆道感染，肝功能异常，胆囊结石(术后)</t>
  </si>
  <si>
    <t>恶性淋巴瘤?</t>
  </si>
  <si>
    <t>胸腔积液;心包积液;胃恶性肿瘤术后;直肠恶性肿瘤术后</t>
  </si>
  <si>
    <t>鼻咽恶性肿瘤;骨继发恶性肿瘤;肾功能不全</t>
  </si>
  <si>
    <t>左梨状窝恶性肿瘤术后</t>
  </si>
  <si>
    <t>肺占位性病变;结肠恶性肿瘤术后</t>
  </si>
  <si>
    <t>肺部感染</t>
  </si>
  <si>
    <t>会厌恶性肿瘤，(双)颈部淋巴结继发恶性肿瘤，慢性喉咽炎，酒精性肝硬化，主动脉粥样硬化，冠状动脉...</t>
  </si>
  <si>
    <t>胆管恶性肿瘤，高血压病，糖尿病，高脂血症，(左)肾囊肿，胆囊结石(术后)</t>
  </si>
  <si>
    <t>肠梗阻，卵巢恶性肿瘤(术后)，高血压病</t>
  </si>
  <si>
    <t>结肠恶性肿瘤;肺继发恶性肿瘤</t>
  </si>
  <si>
    <t>膀胱肿瘤</t>
  </si>
  <si>
    <t>肺占位性病变;脑梗死</t>
  </si>
  <si>
    <t>胆囊结石伴胆囊炎，肝胆管扩张，(左)肾囊肿</t>
  </si>
  <si>
    <t>一般性检查</t>
  </si>
  <si>
    <t>乙状结肠直肠恶性肿瘤，盆腔继发恶性肿瘤，宫颈恶性肿瘤(放疗后)，结肠造口状态，结肠造口脱垂</t>
  </si>
  <si>
    <t>弥漫大B细胞淋巴瘤;末梢神经病[末梢神经炎]</t>
  </si>
  <si>
    <t>胰腺占位性病变,肝占位性病变</t>
  </si>
  <si>
    <t>直肠恶性肿瘤化疗后;肝继发恶性肿瘤</t>
  </si>
  <si>
    <t>脊柱内固定术后疼痛，肝硬化失代偿期，骨质疏松伴病理性骨折，高血压病</t>
  </si>
  <si>
    <t>胃恶性肿瘤，淋巴结继发恶性肿瘤</t>
  </si>
  <si>
    <t>急性冠脉综合征，高血压病，高脂血症，高尿酸血症，脑梗死个人史</t>
  </si>
  <si>
    <t>直肠恶性肿瘤</t>
  </si>
  <si>
    <t>鼻咽恶性肿瘤(?)，淋巴结继发恶性肿瘤，高血压病</t>
  </si>
  <si>
    <t>十二指肠恶性肿瘤</t>
  </si>
  <si>
    <t>腰椎退行性病变，癌性疼痛，肺恶性肿瘤(术后)，脑继发恶性肿瘤(术后)，骨继发恶性肿瘤(放疗后)</t>
  </si>
  <si>
    <t>脑梗死，运动功能障碍，言语功能障碍，动脉粥样硬化，高血压病，2型糖尿病，前列腺增生，肾囊肿，胆...</t>
  </si>
  <si>
    <t>恶性肿瘤维持性化学治疗，肝继发恶性肿瘤，直肠恶性肿瘤，脾继发恶性肿瘤，(右)输尿管继发恶性肿瘤...</t>
  </si>
  <si>
    <t>肾功能不全，高尿酸血症</t>
  </si>
  <si>
    <t>发热(待查)，肝功能不全</t>
  </si>
  <si>
    <t>胃恶性肿瘤术后;肾功能不全;左肾积水</t>
  </si>
  <si>
    <t>腹腔继发恶性肿瘤?;肝肿物</t>
  </si>
  <si>
    <t>肺占位性病变;鼻咽壁恶性肿瘤放疗后</t>
  </si>
  <si>
    <t>腹痛(待查)，女性盆腔炎(?)，子宫内膜恶性肿瘤(?)，胃肿物，轻度贫血，脂肪肝，高血压病，(...</t>
  </si>
  <si>
    <t>恶性肿瘤维持性化学治疗，淋巴结继发恶性肿瘤，胃恶性肿瘤(术后)，2型糖尿病，高血压病</t>
  </si>
  <si>
    <t>宫颈恶性肿瘤</t>
  </si>
  <si>
    <t>消化性溃疡，前列腺恶性肿瘤(术后)，高血压，2型糖尿病</t>
  </si>
  <si>
    <t>(左)肺占位性病变，(左)颈总动脉狭窄，前列腺增生，高血压病</t>
  </si>
  <si>
    <t>肺部感染，肝恶性肿瘤(?)</t>
  </si>
  <si>
    <t>子宫恶性肿瘤?</t>
  </si>
  <si>
    <t>感染性发热，慢性肾功能不全，肝功能不全，高血压病，2型糖尿病，痛风，胆囊结石，肝囊肿，肾囊肿</t>
  </si>
  <si>
    <t>左鼻腔,鼻窦恶性肿瘤术后</t>
  </si>
  <si>
    <t>弥漫大B细胞淋巴瘤;下肢静脉血栓形成</t>
  </si>
  <si>
    <t>右肾恶性肿瘤术后;盆腔肿瘤</t>
  </si>
  <si>
    <t>结肠恶性肿瘤,腹腔继发恶性肿瘤</t>
  </si>
  <si>
    <t>膀胱肿瘤术后</t>
  </si>
  <si>
    <t>非霍奇金淋巴瘤</t>
  </si>
  <si>
    <t>肺结节;骨巨细胞瘤，恶性（未特指部位）?</t>
  </si>
  <si>
    <t>恶性肿瘤维持性化学治疗，胸腔继发恶性肿瘤，恶性肿瘤终末期维持治疗，骨继发恶性肿瘤，胃恶性肿瘤，...</t>
  </si>
  <si>
    <t>额顶叶脑出血，结肠恶性肿瘤(术后)，高血压病，阑尾术后</t>
  </si>
  <si>
    <t>直肠恶性肿瘤术后;左输尿管结石;左肾积水</t>
  </si>
  <si>
    <t>食管肿瘤</t>
  </si>
  <si>
    <t>变态反应性支气管肺曲霉病(?)，乳腺恶性肿瘤(术后)，恶性肿瘤维持性化学治疗(化疗后)，恶性肿...</t>
  </si>
  <si>
    <t>卵巢恶性肿瘤</t>
  </si>
  <si>
    <t>肾上腺肿瘤?;恶性淋巴瘤</t>
  </si>
  <si>
    <t>血CEA升高</t>
  </si>
  <si>
    <t>腹痛;慢性胃炎;肿瘤标志物异常;血小板增多;贫血</t>
  </si>
  <si>
    <t>肝内胆管癌</t>
  </si>
  <si>
    <t>直肠恶性肿瘤术后;肺结节</t>
  </si>
  <si>
    <t>肠梗阻，胆总管结石伴胆管炎，子宫内膜恶性肿瘤(术后)，2型糖尿病</t>
  </si>
  <si>
    <t>乳腺恶性肿瘤术后;高脂血症</t>
  </si>
  <si>
    <t>全血细胞减少，咽喉恶性肿瘤(术后)</t>
  </si>
  <si>
    <t>高血压病;冠状动脉粥样硬化;肺结节</t>
  </si>
  <si>
    <t>骨质疏松，风湿性多肌痛(?)，(双)甲状腺结节，(左)乳腺囊肿，(右)乳房结节，肝囊肿</t>
  </si>
  <si>
    <t>病态窦性综合征(?)，急性冠脉综合征(?)，脑梗死(治疗后)，前列腺肿瘤(?)</t>
  </si>
  <si>
    <t>(双)甲状腺结节</t>
  </si>
  <si>
    <t>左颈部肿物;食管肿瘤术后</t>
  </si>
  <si>
    <t>左肾恶性肿瘤术后</t>
  </si>
  <si>
    <t>膀胱恶性肿瘤</t>
  </si>
  <si>
    <t>骨继发恶性肿瘤;副乳癌放化疗后</t>
  </si>
  <si>
    <t>淋巴结继发恶性肿瘤;肾上腺继发恶性肿瘤;肺恶性肿瘤术后</t>
  </si>
  <si>
    <t>血管免疫母细胞性T细胞淋巴瘤</t>
  </si>
  <si>
    <t>颈淋巴结肿大</t>
  </si>
  <si>
    <t>鼻咽恶性肿瘤;颈部淋巴结继发恶性肿瘤</t>
  </si>
  <si>
    <t>结肠肿瘤术后;卵巢占位性病变</t>
  </si>
  <si>
    <t>右肺部阴影</t>
  </si>
  <si>
    <t>肺恶性肿瘤术后;脑继发恶性肿瘤</t>
  </si>
  <si>
    <t>淋巴组织增生性病;地中海贫血</t>
  </si>
  <si>
    <t>胃潴留(?)，脑梗死个人史，恶性肿瘤维持性化学治疗</t>
  </si>
  <si>
    <t>肺继发恶性肿瘤;左乳腺恶性肿瘤;皮肤感染</t>
  </si>
  <si>
    <t>乳腺肿瘤</t>
  </si>
  <si>
    <t>食管恶性肿瘤术后</t>
  </si>
  <si>
    <t>胰腺占位性病变,肺恶性肿瘤化疗后,黄疸</t>
  </si>
  <si>
    <t>肺恶性肿瘤;脑梗死</t>
  </si>
  <si>
    <t>纵隔淋巴结肿大;肺结节;血CEA升高</t>
  </si>
  <si>
    <t>右肾上腺血肿;右肾上腺肿瘤</t>
  </si>
  <si>
    <t>贫血(待查)，原发性血小板增多症，高血压病，2型糖尿病，(左)肾肿瘤(术后)，甲状腺结节</t>
  </si>
  <si>
    <t>乳腺恶性肿瘤术后;肝恶性肿瘤</t>
  </si>
  <si>
    <t>肺继发恶性肿瘤</t>
  </si>
  <si>
    <t>右肾恶性肿瘤,肺继发恶性肿瘤</t>
  </si>
  <si>
    <t>食管恶性肿瘤(?)，高血压病</t>
  </si>
  <si>
    <t>声带恶性肿瘤</t>
  </si>
  <si>
    <t>右乳腺恶性肿瘤;肺结节</t>
  </si>
  <si>
    <t>乏力;躯体形式障碍?</t>
  </si>
  <si>
    <t>直肠恶性肿瘤治疗中;肺继发恶性肿瘤</t>
  </si>
  <si>
    <t>非霍奇金淋巴瘤;睡眠障碍</t>
  </si>
  <si>
    <t>周围神经肿瘤</t>
  </si>
  <si>
    <t>胆管恶性肿瘤术后;腹膜后肿物</t>
  </si>
  <si>
    <t>胃恶性肿瘤术后;残胃炎</t>
  </si>
  <si>
    <t>肺部感染，肺结节，多浆膜腔积液</t>
  </si>
  <si>
    <t>肝占位性病变，胆囊结石伴胆囊炎</t>
  </si>
  <si>
    <t>睾丸肿瘤</t>
  </si>
  <si>
    <t>感染性发热，急性呼吸窘迫综合征，(双)胸腔积液，血三系下降，凝血功能障碍，纵隔淋巴结肿大，脾大</t>
  </si>
  <si>
    <t>肺恶性肿瘤?</t>
  </si>
  <si>
    <t>咯血(待查)，支气管扩张伴感染，肺结节，高血压，糖尿病</t>
  </si>
  <si>
    <t>急性淋巴结炎，白细胞减少症，(双)腋下淋巴结肿大，乳房结节，窦性心动过速</t>
  </si>
  <si>
    <t>胃恶性肿瘤(术后)，肝继发恶性肿瘤</t>
  </si>
  <si>
    <t>心包积液</t>
  </si>
  <si>
    <t/>
  </si>
  <si>
    <t>高尿酸血症;肾功能不全;高血糖;肿瘤标志物异常</t>
  </si>
  <si>
    <t>咯血;肺结节;呼吸道感染?</t>
  </si>
  <si>
    <t>单克隆丙种球蛋白血症;周围神经病</t>
  </si>
  <si>
    <t>肿瘤标志物异常;肺结节</t>
  </si>
  <si>
    <t>子宫内膜恶性肿瘤术后</t>
  </si>
  <si>
    <t>(右)肺肿物，肺部感染</t>
  </si>
  <si>
    <t>肺癌</t>
  </si>
  <si>
    <t>肺恶性肿瘤术后;骨恶性肿瘤</t>
  </si>
  <si>
    <t>感染性发热，冠状动脉粥样硬化性心脏病，心房颤动，心功能不全，(左)颈淋巴结肿大，2型糖尿病，胆...</t>
  </si>
  <si>
    <t>发热(待查)</t>
  </si>
  <si>
    <t>恶性肿瘤维持性化学治疗，淋巴结继发恶性肿瘤，食管恶性肿瘤，高血压病，2型糖尿病</t>
  </si>
  <si>
    <t>(右)鼻腔肿瘤，鼻咽恶性肿瘤(放疗后)，恶性肿瘤维持性化学治疗</t>
  </si>
  <si>
    <t>肝病</t>
  </si>
  <si>
    <t>高尿酸血症;肾囊肿左;肾上腺结节;高血压病;恶性淋巴瘤</t>
  </si>
  <si>
    <t>肺恶性肿瘤，骨继发恶性肿瘤(?)</t>
  </si>
  <si>
    <t>胃肠功能紊乱;IgA肾病;消瘦</t>
  </si>
  <si>
    <t>肺结节;肺恶性肿瘤?</t>
  </si>
  <si>
    <t>胸腺恶性肿瘤术后</t>
  </si>
  <si>
    <t>高血压病;脂肪肝;糖耐量异常</t>
  </si>
  <si>
    <t>(右)肺占位性病变，胆囊结石(术后)</t>
  </si>
  <si>
    <t>套细胞淋巴瘤</t>
  </si>
  <si>
    <t>2型糖尿病，高血压病，高脂血症，肝功能不全</t>
  </si>
  <si>
    <t>感染性发热，高血压病，胃恶性肿瘤(术后)</t>
  </si>
  <si>
    <t>肿瘤标志物异常，(右)胸腔积液，(右)膈下积液，(双)肾囊肿，前列腺增生，胆石症(术后)，食管...</t>
  </si>
  <si>
    <t>慢性咽炎;骨痛</t>
  </si>
  <si>
    <t>右输尿管占位性病变</t>
  </si>
  <si>
    <t>脊柱肿瘤;多发性骨髓瘤?</t>
  </si>
  <si>
    <t>自身免疫性溶血性贫血</t>
  </si>
  <si>
    <t>肺CA伴右肺门LNM、纵膈LNM 术后 靶向中</t>
  </si>
  <si>
    <t>贫血，血小板减少症，肾功能不全</t>
  </si>
  <si>
    <t>肝继发恶性肿瘤(?)，肺继发恶性肿瘤(?)，肋骨继发恶性肿瘤(?)</t>
  </si>
  <si>
    <t>腹痛</t>
  </si>
  <si>
    <t>2型糖尿病,高血压病,肾炎综合症,淋巴瘤肾损害?</t>
  </si>
  <si>
    <t>肺部阴影，膀胱恶性肿瘤个人史，冠状动脉粥样硬化性心脏病，慢性阻塞性肺疾病，高血压病</t>
  </si>
  <si>
    <t>腹痛，胆总管结石伴急性胆管炎，粘连性肠梗阻，肝恶性肿瘤(术后)，慢性乙型病毒性肝炎(治疗后)</t>
  </si>
  <si>
    <t>冠状动脉粥样硬化性心脏病，高血压病</t>
  </si>
  <si>
    <t>牙龈出血，贫血，慢性胃炎</t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</si>
</sst>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@\X\X"/>
  </numFmts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5"/>
  <sheetViews>
    <sheetView tabSelected="1" topLeftCell="A709" workbookViewId="0">
      <selection activeCell="I22" sqref="I22"/>
    </sheetView>
  </sheetViews>
  <sheetFormatPr defaultRowHeight="13.5"/>
  <cols>
    <col min="1" max="1" width="20" style="3" customWidth="1"/>
    <col min="2" max="2" width="9.125" style="3" hidden="1" customWidth="1"/>
    <col min="3" max="3" width="20" style="3" customWidth="1"/>
    <col min="4" max="4" width="5.75" style="3" customWidth="1"/>
    <col min="5" max="5" width="20" hidden="1" customWidth="1"/>
    <col min="6" max="6" width="20" style="3" customWidth="1"/>
    <col min="7" max="7" width="20" customWidth="1"/>
    <col min="8" max="8" width="20" style="3" customWidth="1"/>
    <col min="9" max="85" width="20" customWidth="1"/>
  </cols>
  <sheetData>
    <row r="1" spans="1:8">
      <c r="A1" s="2" t="s">
        <v>0</v>
      </c>
      <c r="B1" s="2" t="s">
        <v>1</v>
      </c>
      <c r="C1" s="2" t="s">
        <v>402</v>
      </c>
      <c r="D1" s="2" t="s">
        <v>2</v>
      </c>
      <c r="E1" s="1" t="s">
        <v>3</v>
      </c>
      <c r="F1" s="2" t="s">
        <v>403</v>
      </c>
      <c r="G1" s="2" t="s">
        <v>4</v>
      </c>
      <c r="H1" s="2" t="s">
        <v>404</v>
      </c>
    </row>
    <row r="2" spans="1:8">
      <c r="A2" s="4">
        <v>44440.298611111109</v>
      </c>
      <c r="B2" s="2" t="s">
        <v>398</v>
      </c>
      <c r="C2" s="5" t="str">
        <f t="shared" ref="C2:C30" si="0">LEFT(B2)</f>
        <v>郑</v>
      </c>
      <c r="D2" s="2" t="s">
        <v>5</v>
      </c>
      <c r="E2" s="1" t="s">
        <v>399</v>
      </c>
      <c r="F2" s="2">
        <f t="shared" ref="F2:F30" si="1">2021-YEAR(E2)</f>
        <v>69</v>
      </c>
      <c r="G2" s="1" t="s">
        <v>9</v>
      </c>
      <c r="H2" s="2">
        <v>5300</v>
      </c>
    </row>
    <row r="3" spans="1:8">
      <c r="A3" s="4">
        <v>44440.298611111109</v>
      </c>
      <c r="B3" s="2" t="s">
        <v>400</v>
      </c>
      <c r="C3" s="5" t="str">
        <f t="shared" si="0"/>
        <v>杨</v>
      </c>
      <c r="D3" s="2" t="s">
        <v>7</v>
      </c>
      <c r="E3" s="1" t="s">
        <v>401</v>
      </c>
      <c r="F3" s="2">
        <f t="shared" si="1"/>
        <v>54</v>
      </c>
      <c r="G3" s="1" t="s">
        <v>13</v>
      </c>
      <c r="H3" s="2">
        <v>5300</v>
      </c>
    </row>
    <row r="4" spans="1:8">
      <c r="A4" s="4">
        <v>44440.3125</v>
      </c>
      <c r="B4" s="2" t="s">
        <v>393</v>
      </c>
      <c r="C4" s="5" t="str">
        <f t="shared" si="0"/>
        <v>白</v>
      </c>
      <c r="D4" s="2" t="s">
        <v>5</v>
      </c>
      <c r="E4" s="1" t="s">
        <v>394</v>
      </c>
      <c r="F4" s="2">
        <f t="shared" si="1"/>
        <v>60</v>
      </c>
      <c r="G4" s="1" t="s">
        <v>179</v>
      </c>
      <c r="H4" s="2">
        <v>5300</v>
      </c>
    </row>
    <row r="5" spans="1:8">
      <c r="A5" s="4">
        <v>44440.3125</v>
      </c>
      <c r="B5" s="2" t="s">
        <v>395</v>
      </c>
      <c r="C5" s="5" t="str">
        <f t="shared" si="0"/>
        <v>高</v>
      </c>
      <c r="D5" s="2" t="s">
        <v>5</v>
      </c>
      <c r="E5" s="1" t="s">
        <v>396</v>
      </c>
      <c r="F5" s="2">
        <f t="shared" si="1"/>
        <v>81</v>
      </c>
      <c r="G5" s="1" t="s">
        <v>397</v>
      </c>
      <c r="H5" s="2">
        <v>5300</v>
      </c>
    </row>
    <row r="6" spans="1:8">
      <c r="A6" s="4">
        <v>44440.326388888891</v>
      </c>
      <c r="B6" s="2" t="s">
        <v>390</v>
      </c>
      <c r="C6" s="5" t="str">
        <f t="shared" si="0"/>
        <v>胡</v>
      </c>
      <c r="D6" s="2" t="s">
        <v>7</v>
      </c>
      <c r="E6" s="1" t="s">
        <v>391</v>
      </c>
      <c r="F6" s="2">
        <f t="shared" si="1"/>
        <v>67</v>
      </c>
      <c r="G6" s="1" t="s">
        <v>392</v>
      </c>
      <c r="H6" s="2">
        <v>5300</v>
      </c>
    </row>
    <row r="7" spans="1:8">
      <c r="A7" s="4">
        <v>44440.340277777781</v>
      </c>
      <c r="B7" s="2" t="s">
        <v>388</v>
      </c>
      <c r="C7" s="5" t="str">
        <f t="shared" si="0"/>
        <v>余</v>
      </c>
      <c r="D7" s="2" t="s">
        <v>7</v>
      </c>
      <c r="E7" s="1" t="s">
        <v>389</v>
      </c>
      <c r="F7" s="2">
        <f t="shared" si="1"/>
        <v>73</v>
      </c>
      <c r="G7" s="1" t="s">
        <v>11</v>
      </c>
      <c r="H7" s="2">
        <v>5300</v>
      </c>
    </row>
    <row r="8" spans="1:8">
      <c r="A8" s="4">
        <v>44440.354166666664</v>
      </c>
      <c r="B8" s="2" t="s">
        <v>384</v>
      </c>
      <c r="C8" s="5" t="str">
        <f t="shared" si="0"/>
        <v>林</v>
      </c>
      <c r="D8" s="2" t="s">
        <v>7</v>
      </c>
      <c r="E8" s="1" t="s">
        <v>223</v>
      </c>
      <c r="F8" s="2">
        <f t="shared" si="1"/>
        <v>81</v>
      </c>
      <c r="G8" s="1" t="s">
        <v>385</v>
      </c>
      <c r="H8" s="2">
        <v>5300</v>
      </c>
    </row>
    <row r="9" spans="1:8">
      <c r="A9" s="4">
        <v>44440.354166666664</v>
      </c>
      <c r="B9" s="2" t="s">
        <v>386</v>
      </c>
      <c r="C9" s="5" t="str">
        <f t="shared" si="0"/>
        <v>黄</v>
      </c>
      <c r="D9" s="2" t="s">
        <v>5</v>
      </c>
      <c r="E9" s="1" t="s">
        <v>387</v>
      </c>
      <c r="F9" s="2">
        <f t="shared" si="1"/>
        <v>55</v>
      </c>
      <c r="G9" s="1" t="s">
        <v>380</v>
      </c>
      <c r="H9" s="2">
        <v>5300</v>
      </c>
    </row>
    <row r="10" spans="1:8">
      <c r="A10" s="4">
        <v>44440.368055555555</v>
      </c>
      <c r="B10" s="2" t="s">
        <v>381</v>
      </c>
      <c r="C10" s="5" t="str">
        <f t="shared" si="0"/>
        <v>李</v>
      </c>
      <c r="D10" s="2" t="s">
        <v>7</v>
      </c>
      <c r="E10" s="1" t="s">
        <v>382</v>
      </c>
      <c r="F10" s="2">
        <f t="shared" si="1"/>
        <v>61</v>
      </c>
      <c r="G10" s="1" t="s">
        <v>383</v>
      </c>
      <c r="H10" s="2">
        <v>5300</v>
      </c>
    </row>
    <row r="11" spans="1:8">
      <c r="A11" s="4">
        <v>44440.381944444445</v>
      </c>
      <c r="B11" s="2" t="s">
        <v>378</v>
      </c>
      <c r="C11" s="5" t="str">
        <f t="shared" si="0"/>
        <v>胡</v>
      </c>
      <c r="D11" s="2" t="s">
        <v>7</v>
      </c>
      <c r="E11" s="1" t="s">
        <v>379</v>
      </c>
      <c r="F11" s="2">
        <f t="shared" si="1"/>
        <v>59</v>
      </c>
      <c r="G11" s="1" t="s">
        <v>380</v>
      </c>
      <c r="H11" s="2">
        <v>5300</v>
      </c>
    </row>
    <row r="12" spans="1:8">
      <c r="A12" s="4">
        <v>44440.395833333336</v>
      </c>
      <c r="B12" s="2" t="s">
        <v>376</v>
      </c>
      <c r="C12" s="5" t="str">
        <f t="shared" si="0"/>
        <v>涂</v>
      </c>
      <c r="D12" s="2" t="s">
        <v>7</v>
      </c>
      <c r="E12" s="1" t="s">
        <v>377</v>
      </c>
      <c r="F12" s="2">
        <f t="shared" si="1"/>
        <v>63</v>
      </c>
      <c r="G12" s="1" t="s">
        <v>9</v>
      </c>
      <c r="H12" s="2">
        <v>5300</v>
      </c>
    </row>
    <row r="13" spans="1:8">
      <c r="A13" s="4">
        <v>44440.409722222219</v>
      </c>
      <c r="B13" s="2" t="s">
        <v>373</v>
      </c>
      <c r="C13" s="5" t="str">
        <f t="shared" si="0"/>
        <v>应</v>
      </c>
      <c r="D13" s="2" t="s">
        <v>7</v>
      </c>
      <c r="E13" s="1" t="s">
        <v>374</v>
      </c>
      <c r="F13" s="2">
        <f t="shared" si="1"/>
        <v>79</v>
      </c>
      <c r="G13" s="1" t="s">
        <v>375</v>
      </c>
      <c r="H13" s="2">
        <v>5300</v>
      </c>
    </row>
    <row r="14" spans="1:8">
      <c r="A14" s="4">
        <v>44440.423611111109</v>
      </c>
      <c r="B14" s="2" t="s">
        <v>371</v>
      </c>
      <c r="C14" s="5" t="str">
        <f t="shared" si="0"/>
        <v>潘</v>
      </c>
      <c r="D14" s="2" t="s">
        <v>5</v>
      </c>
      <c r="E14" s="1" t="s">
        <v>372</v>
      </c>
      <c r="F14" s="2">
        <f t="shared" si="1"/>
        <v>44</v>
      </c>
      <c r="G14" s="1" t="s">
        <v>20</v>
      </c>
      <c r="H14" s="2">
        <v>5300</v>
      </c>
    </row>
    <row r="15" spans="1:8">
      <c r="A15" s="4">
        <v>44440.4375</v>
      </c>
      <c r="B15" s="2" t="s">
        <v>368</v>
      </c>
      <c r="C15" s="5" t="str">
        <f t="shared" si="0"/>
        <v>郑</v>
      </c>
      <c r="D15" s="2" t="s">
        <v>5</v>
      </c>
      <c r="E15" s="1" t="s">
        <v>369</v>
      </c>
      <c r="F15" s="2">
        <f t="shared" si="1"/>
        <v>57</v>
      </c>
      <c r="G15" s="1" t="s">
        <v>370</v>
      </c>
      <c r="H15" s="2">
        <v>5300</v>
      </c>
    </row>
    <row r="16" spans="1:8">
      <c r="A16" s="4">
        <v>44440.451388888891</v>
      </c>
      <c r="B16" s="2" t="s">
        <v>365</v>
      </c>
      <c r="C16" s="5" t="str">
        <f t="shared" si="0"/>
        <v>杨</v>
      </c>
      <c r="D16" s="2" t="s">
        <v>7</v>
      </c>
      <c r="E16" s="1" t="s">
        <v>366</v>
      </c>
      <c r="F16" s="2">
        <f t="shared" si="1"/>
        <v>66</v>
      </c>
      <c r="G16" s="1" t="s">
        <v>367</v>
      </c>
      <c r="H16" s="2">
        <v>5300</v>
      </c>
    </row>
    <row r="17" spans="1:8">
      <c r="A17" s="4">
        <v>44440.465277777781</v>
      </c>
      <c r="B17" s="2" t="s">
        <v>362</v>
      </c>
      <c r="C17" s="5" t="str">
        <f t="shared" si="0"/>
        <v>徐</v>
      </c>
      <c r="D17" s="2" t="s">
        <v>7</v>
      </c>
      <c r="E17" s="1" t="s">
        <v>363</v>
      </c>
      <c r="F17" s="2">
        <f t="shared" si="1"/>
        <v>59</v>
      </c>
      <c r="G17" s="1" t="s">
        <v>364</v>
      </c>
      <c r="H17" s="2">
        <v>5300</v>
      </c>
    </row>
    <row r="18" spans="1:8">
      <c r="A18" s="4">
        <v>44440.479166666664</v>
      </c>
      <c r="B18" s="2" t="s">
        <v>359</v>
      </c>
      <c r="C18" s="5" t="str">
        <f t="shared" si="0"/>
        <v>李</v>
      </c>
      <c r="D18" s="2" t="s">
        <v>5</v>
      </c>
      <c r="E18" s="1" t="s">
        <v>360</v>
      </c>
      <c r="F18" s="2">
        <f t="shared" si="1"/>
        <v>53</v>
      </c>
      <c r="G18" s="1" t="s">
        <v>361</v>
      </c>
      <c r="H18" s="2">
        <v>5300</v>
      </c>
    </row>
    <row r="19" spans="1:8">
      <c r="A19" s="4">
        <v>44440.493055555555</v>
      </c>
      <c r="B19" s="2" t="s">
        <v>357</v>
      </c>
      <c r="C19" s="5" t="str">
        <f t="shared" si="0"/>
        <v>时</v>
      </c>
      <c r="D19" s="2" t="s">
        <v>7</v>
      </c>
      <c r="E19" s="1" t="s">
        <v>358</v>
      </c>
      <c r="F19" s="2">
        <f t="shared" si="1"/>
        <v>51</v>
      </c>
      <c r="G19" s="1" t="s">
        <v>10</v>
      </c>
      <c r="H19" s="2">
        <v>5300</v>
      </c>
    </row>
    <row r="20" spans="1:8">
      <c r="A20" s="4">
        <v>44440.506944444445</v>
      </c>
      <c r="B20" s="2" t="s">
        <v>354</v>
      </c>
      <c r="C20" s="5" t="str">
        <f t="shared" si="0"/>
        <v>张</v>
      </c>
      <c r="D20" s="2" t="s">
        <v>5</v>
      </c>
      <c r="E20" s="1" t="s">
        <v>355</v>
      </c>
      <c r="F20" s="2">
        <f t="shared" si="1"/>
        <v>54</v>
      </c>
      <c r="G20" s="1" t="s">
        <v>356</v>
      </c>
      <c r="H20" s="2">
        <v>5300</v>
      </c>
    </row>
    <row r="21" spans="1:8">
      <c r="A21" s="4">
        <v>44440.520833333336</v>
      </c>
      <c r="B21" s="2" t="s">
        <v>351</v>
      </c>
      <c r="C21" s="5" t="str">
        <f t="shared" si="0"/>
        <v>王</v>
      </c>
      <c r="D21" s="2" t="s">
        <v>7</v>
      </c>
      <c r="E21" s="1" t="s">
        <v>352</v>
      </c>
      <c r="F21" s="2">
        <f t="shared" si="1"/>
        <v>49</v>
      </c>
      <c r="G21" s="1" t="s">
        <v>353</v>
      </c>
      <c r="H21" s="2">
        <v>5300</v>
      </c>
    </row>
    <row r="22" spans="1:8">
      <c r="A22" s="4">
        <v>44440.534722222219</v>
      </c>
      <c r="B22" s="2" t="s">
        <v>349</v>
      </c>
      <c r="C22" s="5" t="str">
        <f t="shared" si="0"/>
        <v>戴</v>
      </c>
      <c r="D22" s="2" t="s">
        <v>7</v>
      </c>
      <c r="E22" s="1" t="s">
        <v>350</v>
      </c>
      <c r="F22" s="2">
        <f t="shared" si="1"/>
        <v>73</v>
      </c>
      <c r="G22" s="1" t="s">
        <v>14</v>
      </c>
      <c r="H22" s="2">
        <v>5300</v>
      </c>
    </row>
    <row r="23" spans="1:8">
      <c r="A23" s="4">
        <v>44440.548611111109</v>
      </c>
      <c r="B23" s="2" t="s">
        <v>346</v>
      </c>
      <c r="C23" s="5" t="str">
        <f t="shared" si="0"/>
        <v>杨</v>
      </c>
      <c r="D23" s="2" t="s">
        <v>7</v>
      </c>
      <c r="E23" s="1" t="s">
        <v>347</v>
      </c>
      <c r="F23" s="2">
        <f t="shared" si="1"/>
        <v>50</v>
      </c>
      <c r="G23" s="1" t="s">
        <v>348</v>
      </c>
      <c r="H23" s="2">
        <v>5300</v>
      </c>
    </row>
    <row r="24" spans="1:8">
      <c r="A24" s="4">
        <v>44440.5625</v>
      </c>
      <c r="B24" s="2" t="s">
        <v>343</v>
      </c>
      <c r="C24" s="5" t="str">
        <f t="shared" si="0"/>
        <v>郑</v>
      </c>
      <c r="D24" s="2" t="s">
        <v>5</v>
      </c>
      <c r="E24" s="1" t="s">
        <v>344</v>
      </c>
      <c r="F24" s="2">
        <f t="shared" si="1"/>
        <v>44</v>
      </c>
      <c r="G24" s="1" t="s">
        <v>345</v>
      </c>
      <c r="H24" s="2">
        <v>5300</v>
      </c>
    </row>
    <row r="25" spans="1:8">
      <c r="A25" s="4">
        <v>44440.576388888891</v>
      </c>
      <c r="B25" s="2" t="s">
        <v>340</v>
      </c>
      <c r="C25" s="5" t="str">
        <f t="shared" si="0"/>
        <v>王</v>
      </c>
      <c r="D25" s="2" t="s">
        <v>7</v>
      </c>
      <c r="E25" s="1" t="s">
        <v>341</v>
      </c>
      <c r="F25" s="2">
        <f t="shared" si="1"/>
        <v>68</v>
      </c>
      <c r="G25" s="1" t="s">
        <v>342</v>
      </c>
      <c r="H25" s="2">
        <v>5300</v>
      </c>
    </row>
    <row r="26" spans="1:8">
      <c r="A26" s="4">
        <v>44440.590277777781</v>
      </c>
      <c r="B26" s="2" t="s">
        <v>337</v>
      </c>
      <c r="C26" s="5" t="str">
        <f t="shared" si="0"/>
        <v>周</v>
      </c>
      <c r="D26" s="2" t="s">
        <v>5</v>
      </c>
      <c r="E26" s="1" t="s">
        <v>338</v>
      </c>
      <c r="F26" s="2">
        <f t="shared" si="1"/>
        <v>40</v>
      </c>
      <c r="G26" s="1" t="s">
        <v>339</v>
      </c>
      <c r="H26" s="2">
        <v>5300</v>
      </c>
    </row>
    <row r="27" spans="1:8">
      <c r="A27" s="4">
        <v>44440.604166666664</v>
      </c>
      <c r="B27" s="2" t="s">
        <v>335</v>
      </c>
      <c r="C27" s="5" t="str">
        <f t="shared" si="0"/>
        <v>张</v>
      </c>
      <c r="D27" s="2" t="s">
        <v>7</v>
      </c>
      <c r="E27" s="1" t="s">
        <v>336</v>
      </c>
      <c r="F27" s="2">
        <f t="shared" si="1"/>
        <v>56</v>
      </c>
      <c r="G27" s="1" t="s">
        <v>8</v>
      </c>
      <c r="H27" s="2">
        <v>5300</v>
      </c>
    </row>
    <row r="28" spans="1:8">
      <c r="A28" s="4">
        <v>44440.618055555555</v>
      </c>
      <c r="B28" s="2" t="s">
        <v>334</v>
      </c>
      <c r="C28" s="5" t="str">
        <f t="shared" si="0"/>
        <v>王</v>
      </c>
      <c r="D28" s="2" t="s">
        <v>7</v>
      </c>
      <c r="E28" s="1" t="s">
        <v>21</v>
      </c>
      <c r="F28" s="2">
        <f t="shared" si="1"/>
        <v>66</v>
      </c>
      <c r="G28" s="1" t="s">
        <v>13</v>
      </c>
      <c r="H28" s="2">
        <v>5300</v>
      </c>
    </row>
    <row r="29" spans="1:8">
      <c r="A29" s="4">
        <v>44440.631944444445</v>
      </c>
      <c r="B29" s="2" t="s">
        <v>331</v>
      </c>
      <c r="C29" s="5" t="str">
        <f t="shared" si="0"/>
        <v>黄</v>
      </c>
      <c r="D29" s="2" t="s">
        <v>7</v>
      </c>
      <c r="E29" s="1" t="s">
        <v>332</v>
      </c>
      <c r="F29" s="2">
        <f t="shared" si="1"/>
        <v>64</v>
      </c>
      <c r="G29" s="1" t="s">
        <v>333</v>
      </c>
      <c r="H29" s="2">
        <v>5300</v>
      </c>
    </row>
    <row r="30" spans="1:8">
      <c r="A30" s="4">
        <v>44440.659722222219</v>
      </c>
      <c r="B30" s="2" t="s">
        <v>329</v>
      </c>
      <c r="C30" s="5" t="str">
        <f t="shared" si="0"/>
        <v>戴</v>
      </c>
      <c r="D30" s="2" t="s">
        <v>7</v>
      </c>
      <c r="E30" s="1" t="s">
        <v>330</v>
      </c>
      <c r="F30" s="2">
        <f t="shared" si="1"/>
        <v>69</v>
      </c>
      <c r="G30" s="1" t="s">
        <v>19</v>
      </c>
      <c r="H30" s="2">
        <v>5300</v>
      </c>
    </row>
    <row r="31" spans="1:8">
      <c r="A31" s="4">
        <v>44440.673611111109</v>
      </c>
      <c r="B31" s="2" t="s">
        <v>326</v>
      </c>
      <c r="C31" s="5" t="str">
        <f t="shared" ref="C31:C62" si="2">LEFT(B31)</f>
        <v>李</v>
      </c>
      <c r="D31" s="2" t="s">
        <v>7</v>
      </c>
      <c r="E31" s="1" t="s">
        <v>327</v>
      </c>
      <c r="F31" s="2">
        <f t="shared" ref="F31:F62" si="3">2021-YEAR(E31)</f>
        <v>65</v>
      </c>
      <c r="G31" s="1" t="s">
        <v>328</v>
      </c>
      <c r="H31" s="2">
        <v>5300</v>
      </c>
    </row>
    <row r="32" spans="1:8">
      <c r="A32" s="4">
        <v>44440.6875</v>
      </c>
      <c r="B32" s="2" t="s">
        <v>323</v>
      </c>
      <c r="C32" s="5" t="str">
        <f t="shared" si="2"/>
        <v>戴</v>
      </c>
      <c r="D32" s="2" t="s">
        <v>7</v>
      </c>
      <c r="E32" s="1" t="s">
        <v>324</v>
      </c>
      <c r="F32" s="2">
        <f t="shared" si="3"/>
        <v>59</v>
      </c>
      <c r="G32" s="1" t="s">
        <v>325</v>
      </c>
      <c r="H32" s="2">
        <v>5300</v>
      </c>
    </row>
    <row r="33" spans="1:8">
      <c r="A33" s="4">
        <v>44440.701388888891</v>
      </c>
      <c r="B33" s="2" t="s">
        <v>321</v>
      </c>
      <c r="C33" s="5" t="str">
        <f t="shared" si="2"/>
        <v>姚</v>
      </c>
      <c r="D33" s="2" t="s">
        <v>7</v>
      </c>
      <c r="E33" s="1" t="s">
        <v>322</v>
      </c>
      <c r="F33" s="2">
        <f t="shared" si="3"/>
        <v>43</v>
      </c>
      <c r="G33" s="1" t="s">
        <v>80</v>
      </c>
      <c r="H33" s="2">
        <v>5300</v>
      </c>
    </row>
    <row r="34" spans="1:8">
      <c r="A34" s="4">
        <v>44440.715277777781</v>
      </c>
      <c r="B34" s="2" t="s">
        <v>318</v>
      </c>
      <c r="C34" s="5" t="str">
        <f t="shared" si="2"/>
        <v>陈</v>
      </c>
      <c r="D34" s="2" t="s">
        <v>7</v>
      </c>
      <c r="E34" s="1" t="s">
        <v>319</v>
      </c>
      <c r="F34" s="2">
        <f t="shared" si="3"/>
        <v>41</v>
      </c>
      <c r="G34" s="1" t="s">
        <v>320</v>
      </c>
      <c r="H34" s="2">
        <v>5300</v>
      </c>
    </row>
    <row r="35" spans="1:8">
      <c r="A35" s="4">
        <v>44440.729166666664</v>
      </c>
      <c r="B35" s="2" t="s">
        <v>316</v>
      </c>
      <c r="C35" s="5" t="str">
        <f t="shared" si="2"/>
        <v>郑</v>
      </c>
      <c r="D35" s="2" t="s">
        <v>7</v>
      </c>
      <c r="E35" s="1" t="s">
        <v>317</v>
      </c>
      <c r="F35" s="2">
        <f t="shared" si="3"/>
        <v>68</v>
      </c>
      <c r="G35" s="1" t="s">
        <v>23</v>
      </c>
      <c r="H35" s="2">
        <v>5300</v>
      </c>
    </row>
    <row r="36" spans="1:8">
      <c r="A36" s="4">
        <v>44440.743055555555</v>
      </c>
      <c r="B36" s="2" t="s">
        <v>314</v>
      </c>
      <c r="C36" s="5" t="str">
        <f t="shared" si="2"/>
        <v>翁</v>
      </c>
      <c r="D36" s="2" t="s">
        <v>7</v>
      </c>
      <c r="E36" s="1" t="s">
        <v>315</v>
      </c>
      <c r="F36" s="2">
        <f t="shared" si="3"/>
        <v>63</v>
      </c>
      <c r="G36" s="1" t="s">
        <v>173</v>
      </c>
      <c r="H36" s="2">
        <v>5300</v>
      </c>
    </row>
    <row r="37" spans="1:8">
      <c r="A37" s="4">
        <v>44440.756944444445</v>
      </c>
      <c r="B37" s="2" t="s">
        <v>312</v>
      </c>
      <c r="C37" s="5" t="str">
        <f t="shared" si="2"/>
        <v>陈</v>
      </c>
      <c r="D37" s="2" t="s">
        <v>5</v>
      </c>
      <c r="E37" s="1" t="s">
        <v>313</v>
      </c>
      <c r="F37" s="2">
        <f t="shared" si="3"/>
        <v>69</v>
      </c>
      <c r="G37" s="1" t="s">
        <v>10</v>
      </c>
      <c r="H37" s="2">
        <v>5300</v>
      </c>
    </row>
    <row r="38" spans="1:8">
      <c r="A38" s="4">
        <v>44441.298611111109</v>
      </c>
      <c r="B38" s="2" t="s">
        <v>308</v>
      </c>
      <c r="C38" s="5" t="str">
        <f t="shared" si="2"/>
        <v>卢</v>
      </c>
      <c r="D38" s="2" t="s">
        <v>7</v>
      </c>
      <c r="E38" s="1" t="s">
        <v>309</v>
      </c>
      <c r="F38" s="2">
        <f t="shared" si="3"/>
        <v>59</v>
      </c>
      <c r="G38" s="1" t="s">
        <v>13</v>
      </c>
      <c r="H38" s="2">
        <v>5300</v>
      </c>
    </row>
    <row r="39" spans="1:8">
      <c r="A39" s="4">
        <v>44441.298611111109</v>
      </c>
      <c r="B39" s="2" t="s">
        <v>310</v>
      </c>
      <c r="C39" s="5" t="str">
        <f t="shared" si="2"/>
        <v>易</v>
      </c>
      <c r="D39" s="2" t="s">
        <v>5</v>
      </c>
      <c r="E39" s="1" t="s">
        <v>311</v>
      </c>
      <c r="F39" s="2">
        <f t="shared" si="3"/>
        <v>81</v>
      </c>
      <c r="G39" s="1" t="s">
        <v>45</v>
      </c>
      <c r="H39" s="2">
        <v>5300</v>
      </c>
    </row>
    <row r="40" spans="1:8">
      <c r="A40" s="4">
        <v>44441.3125</v>
      </c>
      <c r="B40" s="2" t="s">
        <v>303</v>
      </c>
      <c r="C40" s="5" t="str">
        <f t="shared" si="2"/>
        <v>翁</v>
      </c>
      <c r="D40" s="2" t="s">
        <v>5</v>
      </c>
      <c r="E40" s="1" t="s">
        <v>304</v>
      </c>
      <c r="F40" s="2">
        <f t="shared" si="3"/>
        <v>84</v>
      </c>
      <c r="G40" s="1" t="s">
        <v>305</v>
      </c>
      <c r="H40" s="2">
        <v>5300</v>
      </c>
    </row>
    <row r="41" spans="1:8">
      <c r="A41" s="4">
        <v>44441.3125</v>
      </c>
      <c r="B41" s="2" t="s">
        <v>306</v>
      </c>
      <c r="C41" s="5" t="str">
        <f t="shared" si="2"/>
        <v>陈</v>
      </c>
      <c r="D41" s="2" t="s">
        <v>7</v>
      </c>
      <c r="E41" s="1" t="s">
        <v>307</v>
      </c>
      <c r="F41" s="2">
        <f t="shared" si="3"/>
        <v>33</v>
      </c>
      <c r="G41" s="1" t="s">
        <v>9</v>
      </c>
      <c r="H41" s="2">
        <v>5300</v>
      </c>
    </row>
    <row r="42" spans="1:8">
      <c r="A42" s="4">
        <v>44441.326388888891</v>
      </c>
      <c r="B42" s="2" t="s">
        <v>301</v>
      </c>
      <c r="C42" s="5" t="str">
        <f t="shared" si="2"/>
        <v>金</v>
      </c>
      <c r="D42" s="2" t="s">
        <v>5</v>
      </c>
      <c r="E42" s="1" t="s">
        <v>302</v>
      </c>
      <c r="F42" s="2">
        <f t="shared" si="3"/>
        <v>63</v>
      </c>
      <c r="G42" s="1" t="s">
        <v>80</v>
      </c>
      <c r="H42" s="2">
        <v>5300</v>
      </c>
    </row>
    <row r="43" spans="1:8">
      <c r="A43" s="4">
        <v>44441.340277777781</v>
      </c>
      <c r="B43" s="2" t="s">
        <v>299</v>
      </c>
      <c r="C43" s="5" t="str">
        <f t="shared" si="2"/>
        <v>胡</v>
      </c>
      <c r="D43" s="2" t="s">
        <v>7</v>
      </c>
      <c r="E43" s="1" t="s">
        <v>300</v>
      </c>
      <c r="F43" s="2">
        <f t="shared" si="3"/>
        <v>67</v>
      </c>
      <c r="G43" s="1" t="s">
        <v>6</v>
      </c>
      <c r="H43" s="2">
        <v>5300</v>
      </c>
    </row>
    <row r="44" spans="1:8">
      <c r="A44" s="4">
        <v>44441.354166666664</v>
      </c>
      <c r="B44" s="2" t="s">
        <v>296</v>
      </c>
      <c r="C44" s="5" t="str">
        <f t="shared" si="2"/>
        <v>金</v>
      </c>
      <c r="D44" s="2" t="s">
        <v>7</v>
      </c>
      <c r="E44" s="1" t="s">
        <v>297</v>
      </c>
      <c r="F44" s="2">
        <f t="shared" si="3"/>
        <v>64</v>
      </c>
      <c r="G44" s="1" t="s">
        <v>298</v>
      </c>
      <c r="H44" s="2">
        <v>5300</v>
      </c>
    </row>
    <row r="45" spans="1:8">
      <c r="A45" s="4">
        <v>44441.368055555555</v>
      </c>
      <c r="B45" s="2" t="s">
        <v>293</v>
      </c>
      <c r="C45" s="5" t="str">
        <f t="shared" si="2"/>
        <v>吴</v>
      </c>
      <c r="D45" s="2" t="s">
        <v>7</v>
      </c>
      <c r="E45" s="1" t="s">
        <v>294</v>
      </c>
      <c r="F45" s="2">
        <f t="shared" si="3"/>
        <v>81</v>
      </c>
      <c r="G45" s="1" t="s">
        <v>295</v>
      </c>
      <c r="H45" s="2">
        <v>5300</v>
      </c>
    </row>
    <row r="46" spans="1:8">
      <c r="A46" s="4">
        <v>44441.381944444445</v>
      </c>
      <c r="B46" s="2" t="s">
        <v>290</v>
      </c>
      <c r="C46" s="5" t="str">
        <f t="shared" si="2"/>
        <v>林</v>
      </c>
      <c r="D46" s="2" t="s">
        <v>7</v>
      </c>
      <c r="E46" s="1" t="s">
        <v>291</v>
      </c>
      <c r="F46" s="2">
        <f t="shared" si="3"/>
        <v>71</v>
      </c>
      <c r="G46" s="1" t="s">
        <v>292</v>
      </c>
      <c r="H46" s="2">
        <v>5300</v>
      </c>
    </row>
    <row r="47" spans="1:8">
      <c r="A47" s="4">
        <v>44441.395833333336</v>
      </c>
      <c r="B47" s="2" t="s">
        <v>287</v>
      </c>
      <c r="C47" s="5" t="str">
        <f t="shared" si="2"/>
        <v>吴</v>
      </c>
      <c r="D47" s="2" t="s">
        <v>7</v>
      </c>
      <c r="E47" s="1" t="s">
        <v>288</v>
      </c>
      <c r="F47" s="2">
        <f t="shared" si="3"/>
        <v>85</v>
      </c>
      <c r="G47" s="1" t="s">
        <v>289</v>
      </c>
      <c r="H47" s="2">
        <v>5300</v>
      </c>
    </row>
    <row r="48" spans="1:8">
      <c r="A48" s="4">
        <v>44441.423611111109</v>
      </c>
      <c r="B48" s="2" t="s">
        <v>284</v>
      </c>
      <c r="C48" s="5" t="str">
        <f t="shared" si="2"/>
        <v>董</v>
      </c>
      <c r="D48" s="2" t="s">
        <v>5</v>
      </c>
      <c r="E48" s="1" t="s">
        <v>285</v>
      </c>
      <c r="F48" s="2">
        <f t="shared" si="3"/>
        <v>47</v>
      </c>
      <c r="G48" s="1" t="s">
        <v>286</v>
      </c>
      <c r="H48" s="2">
        <v>5300</v>
      </c>
    </row>
    <row r="49" spans="1:8">
      <c r="A49" s="4">
        <v>44441.4375</v>
      </c>
      <c r="B49" s="2" t="s">
        <v>281</v>
      </c>
      <c r="C49" s="5" t="str">
        <f t="shared" si="2"/>
        <v>翁</v>
      </c>
      <c r="D49" s="2" t="s">
        <v>7</v>
      </c>
      <c r="E49" s="1" t="s">
        <v>282</v>
      </c>
      <c r="F49" s="2">
        <f t="shared" si="3"/>
        <v>75</v>
      </c>
      <c r="G49" s="1" t="s">
        <v>283</v>
      </c>
      <c r="H49" s="2">
        <v>5300</v>
      </c>
    </row>
    <row r="50" spans="1:8">
      <c r="A50" s="4">
        <v>44441.451388888891</v>
      </c>
      <c r="B50" s="2" t="s">
        <v>278</v>
      </c>
      <c r="C50" s="5" t="str">
        <f t="shared" si="2"/>
        <v>张</v>
      </c>
      <c r="D50" s="2" t="s">
        <v>7</v>
      </c>
      <c r="E50" s="1" t="s">
        <v>279</v>
      </c>
      <c r="F50" s="2">
        <f t="shared" si="3"/>
        <v>75</v>
      </c>
      <c r="G50" s="1" t="s">
        <v>280</v>
      </c>
      <c r="H50" s="2">
        <v>5300</v>
      </c>
    </row>
    <row r="51" spans="1:8">
      <c r="A51" s="4">
        <v>44441.465277777781</v>
      </c>
      <c r="B51" s="2" t="s">
        <v>275</v>
      </c>
      <c r="C51" s="5" t="str">
        <f t="shared" si="2"/>
        <v>伍</v>
      </c>
      <c r="D51" s="2" t="s">
        <v>5</v>
      </c>
      <c r="E51" s="1" t="s">
        <v>276</v>
      </c>
      <c r="F51" s="2">
        <f t="shared" si="3"/>
        <v>61</v>
      </c>
      <c r="G51" s="1" t="s">
        <v>277</v>
      </c>
      <c r="H51" s="2">
        <v>5300</v>
      </c>
    </row>
    <row r="52" spans="1:8">
      <c r="A52" s="4">
        <v>44441.479166666664</v>
      </c>
      <c r="B52" s="2" t="s">
        <v>272</v>
      </c>
      <c r="C52" s="5" t="str">
        <f t="shared" si="2"/>
        <v>程</v>
      </c>
      <c r="D52" s="2" t="s">
        <v>5</v>
      </c>
      <c r="E52" s="1" t="s">
        <v>273</v>
      </c>
      <c r="F52" s="2">
        <f t="shared" si="3"/>
        <v>36</v>
      </c>
      <c r="G52" s="1" t="s">
        <v>274</v>
      </c>
      <c r="H52" s="2">
        <v>5300</v>
      </c>
    </row>
    <row r="53" spans="1:8">
      <c r="A53" s="4">
        <v>44441.493055555555</v>
      </c>
      <c r="B53" s="2" t="s">
        <v>269</v>
      </c>
      <c r="C53" s="5" t="str">
        <f t="shared" si="2"/>
        <v>周</v>
      </c>
      <c r="D53" s="2" t="s">
        <v>7</v>
      </c>
      <c r="E53" s="1" t="s">
        <v>270</v>
      </c>
      <c r="F53" s="2">
        <f t="shared" si="3"/>
        <v>74</v>
      </c>
      <c r="G53" s="1" t="s">
        <v>271</v>
      </c>
      <c r="H53" s="2">
        <v>5300</v>
      </c>
    </row>
    <row r="54" spans="1:8">
      <c r="A54" s="4">
        <v>44441.506944444445</v>
      </c>
      <c r="B54" s="2" t="s">
        <v>267</v>
      </c>
      <c r="C54" s="5" t="str">
        <f t="shared" si="2"/>
        <v>叶</v>
      </c>
      <c r="D54" s="2" t="s">
        <v>5</v>
      </c>
      <c r="E54" s="1" t="s">
        <v>268</v>
      </c>
      <c r="F54" s="2">
        <f t="shared" si="3"/>
        <v>63</v>
      </c>
      <c r="G54" s="1" t="s">
        <v>10</v>
      </c>
      <c r="H54" s="2">
        <v>5300</v>
      </c>
    </row>
    <row r="55" spans="1:8">
      <c r="A55" s="4">
        <v>44441.520833333336</v>
      </c>
      <c r="B55" s="2" t="s">
        <v>264</v>
      </c>
      <c r="C55" s="5" t="str">
        <f t="shared" si="2"/>
        <v>郑</v>
      </c>
      <c r="D55" s="2" t="s">
        <v>7</v>
      </c>
      <c r="E55" s="1" t="s">
        <v>265</v>
      </c>
      <c r="F55" s="2">
        <f t="shared" si="3"/>
        <v>80</v>
      </c>
      <c r="G55" s="1" t="s">
        <v>266</v>
      </c>
      <c r="H55" s="2">
        <v>5300</v>
      </c>
    </row>
    <row r="56" spans="1:8">
      <c r="A56" s="4">
        <v>44441.534722222219</v>
      </c>
      <c r="B56" s="2" t="s">
        <v>262</v>
      </c>
      <c r="C56" s="5" t="str">
        <f t="shared" si="2"/>
        <v>连</v>
      </c>
      <c r="D56" s="2" t="s">
        <v>7</v>
      </c>
      <c r="E56" s="1" t="s">
        <v>263</v>
      </c>
      <c r="F56" s="2">
        <f t="shared" si="3"/>
        <v>54</v>
      </c>
      <c r="G56" s="1" t="s">
        <v>24</v>
      </c>
      <c r="H56" s="2">
        <v>5300</v>
      </c>
    </row>
    <row r="57" spans="1:8">
      <c r="A57" s="4">
        <v>44441.548611111109</v>
      </c>
      <c r="B57" s="2" t="s">
        <v>259</v>
      </c>
      <c r="C57" s="5" t="str">
        <f t="shared" si="2"/>
        <v>史</v>
      </c>
      <c r="D57" s="2" t="s">
        <v>7</v>
      </c>
      <c r="E57" s="1" t="s">
        <v>260</v>
      </c>
      <c r="F57" s="2">
        <f t="shared" si="3"/>
        <v>71</v>
      </c>
      <c r="G57" s="1" t="s">
        <v>261</v>
      </c>
      <c r="H57" s="2">
        <v>5300</v>
      </c>
    </row>
    <row r="58" spans="1:8">
      <c r="A58" s="4">
        <v>44441.5625</v>
      </c>
      <c r="B58" s="2" t="s">
        <v>256</v>
      </c>
      <c r="C58" s="5" t="str">
        <f t="shared" si="2"/>
        <v>虞</v>
      </c>
      <c r="D58" s="2" t="s">
        <v>5</v>
      </c>
      <c r="E58" s="1" t="s">
        <v>257</v>
      </c>
      <c r="F58" s="2">
        <f t="shared" si="3"/>
        <v>85</v>
      </c>
      <c r="G58" s="1" t="s">
        <v>258</v>
      </c>
      <c r="H58" s="2">
        <v>5300</v>
      </c>
    </row>
    <row r="59" spans="1:8">
      <c r="A59" s="4">
        <v>44441.576388888891</v>
      </c>
      <c r="B59" s="2" t="s">
        <v>253</v>
      </c>
      <c r="C59" s="5" t="str">
        <f t="shared" si="2"/>
        <v>刘</v>
      </c>
      <c r="D59" s="2" t="s">
        <v>5</v>
      </c>
      <c r="E59" s="1" t="s">
        <v>254</v>
      </c>
      <c r="F59" s="2">
        <f t="shared" si="3"/>
        <v>28</v>
      </c>
      <c r="G59" s="1" t="s">
        <v>255</v>
      </c>
      <c r="H59" s="2">
        <v>5300</v>
      </c>
    </row>
    <row r="60" spans="1:8">
      <c r="A60" s="4">
        <v>44441.590277777781</v>
      </c>
      <c r="B60" s="2" t="s">
        <v>250</v>
      </c>
      <c r="C60" s="5" t="str">
        <f t="shared" si="2"/>
        <v>郑</v>
      </c>
      <c r="D60" s="2" t="s">
        <v>5</v>
      </c>
      <c r="E60" s="1" t="s">
        <v>251</v>
      </c>
      <c r="F60" s="2">
        <f t="shared" si="3"/>
        <v>59</v>
      </c>
      <c r="G60" s="1" t="s">
        <v>252</v>
      </c>
      <c r="H60" s="2">
        <v>5300</v>
      </c>
    </row>
    <row r="61" spans="1:8">
      <c r="A61" s="4">
        <v>44441.604166666664</v>
      </c>
      <c r="B61" s="2" t="s">
        <v>247</v>
      </c>
      <c r="C61" s="5" t="str">
        <f t="shared" si="2"/>
        <v>赵</v>
      </c>
      <c r="D61" s="2" t="s">
        <v>5</v>
      </c>
      <c r="E61" s="1" t="s">
        <v>248</v>
      </c>
      <c r="F61" s="2">
        <f t="shared" si="3"/>
        <v>72</v>
      </c>
      <c r="G61" s="1" t="s">
        <v>249</v>
      </c>
      <c r="H61" s="2">
        <v>5300</v>
      </c>
    </row>
    <row r="62" spans="1:8">
      <c r="A62" s="4">
        <v>44442.298611111109</v>
      </c>
      <c r="B62" s="2" t="s">
        <v>243</v>
      </c>
      <c r="C62" s="5" t="str">
        <f t="shared" si="2"/>
        <v>林</v>
      </c>
      <c r="D62" s="2" t="s">
        <v>7</v>
      </c>
      <c r="E62" s="1" t="s">
        <v>244</v>
      </c>
      <c r="F62" s="2">
        <f t="shared" si="3"/>
        <v>52</v>
      </c>
      <c r="G62" s="1" t="s">
        <v>6</v>
      </c>
      <c r="H62" s="2">
        <v>5300</v>
      </c>
    </row>
    <row r="63" spans="1:8">
      <c r="A63" s="4">
        <v>44442.298611111109</v>
      </c>
      <c r="B63" s="2" t="s">
        <v>245</v>
      </c>
      <c r="C63" s="5" t="str">
        <f t="shared" ref="C63:C94" si="4">LEFT(B63)</f>
        <v>林</v>
      </c>
      <c r="D63" s="2" t="s">
        <v>5</v>
      </c>
      <c r="E63" s="1" t="s">
        <v>246</v>
      </c>
      <c r="F63" s="2">
        <f t="shared" ref="F63:F94" si="5">2021-YEAR(E63)</f>
        <v>49</v>
      </c>
      <c r="G63" s="1" t="s">
        <v>24</v>
      </c>
      <c r="H63" s="2">
        <v>5300</v>
      </c>
    </row>
    <row r="64" spans="1:8">
      <c r="A64" s="4">
        <v>44442.3125</v>
      </c>
      <c r="B64" s="2" t="s">
        <v>239</v>
      </c>
      <c r="C64" s="5" t="str">
        <f t="shared" si="4"/>
        <v>林</v>
      </c>
      <c r="D64" s="2" t="s">
        <v>7</v>
      </c>
      <c r="E64" s="1" t="s">
        <v>240</v>
      </c>
      <c r="F64" s="2">
        <f t="shared" si="5"/>
        <v>62</v>
      </c>
      <c r="G64" s="1" t="s">
        <v>11</v>
      </c>
      <c r="H64" s="2">
        <v>5300</v>
      </c>
    </row>
    <row r="65" spans="1:8">
      <c r="A65" s="4">
        <v>44442.3125</v>
      </c>
      <c r="B65" s="2" t="s">
        <v>241</v>
      </c>
      <c r="C65" s="5" t="str">
        <f t="shared" si="4"/>
        <v>樊</v>
      </c>
      <c r="D65" s="2" t="s">
        <v>7</v>
      </c>
      <c r="E65" s="1" t="s">
        <v>18</v>
      </c>
      <c r="F65" s="2">
        <f t="shared" si="5"/>
        <v>78</v>
      </c>
      <c r="G65" s="1" t="s">
        <v>242</v>
      </c>
      <c r="H65" s="2">
        <v>5300</v>
      </c>
    </row>
    <row r="66" spans="1:8">
      <c r="A66" s="4">
        <v>44442.326388888891</v>
      </c>
      <c r="B66" s="2" t="s">
        <v>237</v>
      </c>
      <c r="C66" s="5" t="str">
        <f t="shared" si="4"/>
        <v>吴</v>
      </c>
      <c r="D66" s="2" t="s">
        <v>5</v>
      </c>
      <c r="E66" s="1" t="s">
        <v>238</v>
      </c>
      <c r="F66" s="2">
        <f t="shared" si="5"/>
        <v>47</v>
      </c>
      <c r="G66" s="1" t="s">
        <v>48</v>
      </c>
      <c r="H66" s="2">
        <v>5300</v>
      </c>
    </row>
    <row r="67" spans="1:8">
      <c r="A67" s="4">
        <v>44442.340277777781</v>
      </c>
      <c r="B67" s="2" t="s">
        <v>234</v>
      </c>
      <c r="C67" s="5" t="str">
        <f t="shared" si="4"/>
        <v>李</v>
      </c>
      <c r="D67" s="2" t="s">
        <v>7</v>
      </c>
      <c r="E67" s="1" t="s">
        <v>235</v>
      </c>
      <c r="F67" s="2">
        <f t="shared" si="5"/>
        <v>66</v>
      </c>
      <c r="G67" s="1" t="s">
        <v>236</v>
      </c>
      <c r="H67" s="2">
        <v>5300</v>
      </c>
    </row>
    <row r="68" spans="1:8">
      <c r="A68" s="4">
        <v>44442.354166666664</v>
      </c>
      <c r="B68" s="2" t="s">
        <v>231</v>
      </c>
      <c r="C68" s="5" t="str">
        <f t="shared" si="4"/>
        <v>夏</v>
      </c>
      <c r="D68" s="2" t="s">
        <v>5</v>
      </c>
      <c r="E68" s="1" t="s">
        <v>232</v>
      </c>
      <c r="F68" s="2">
        <f t="shared" si="5"/>
        <v>53</v>
      </c>
      <c r="G68" s="1" t="s">
        <v>233</v>
      </c>
      <c r="H68" s="2">
        <v>5300</v>
      </c>
    </row>
    <row r="69" spans="1:8">
      <c r="A69" s="4">
        <v>44442.368055555555</v>
      </c>
      <c r="B69" s="2" t="s">
        <v>229</v>
      </c>
      <c r="C69" s="5" t="str">
        <f t="shared" si="4"/>
        <v>杨</v>
      </c>
      <c r="D69" s="2" t="s">
        <v>5</v>
      </c>
      <c r="E69" s="1" t="s">
        <v>17</v>
      </c>
      <c r="F69" s="2">
        <f t="shared" si="5"/>
        <v>61</v>
      </c>
      <c r="G69" s="1" t="s">
        <v>230</v>
      </c>
      <c r="H69" s="2">
        <v>5300</v>
      </c>
    </row>
    <row r="70" spans="1:8">
      <c r="A70" s="4">
        <v>44442.381944444445</v>
      </c>
      <c r="B70" s="2" t="s">
        <v>226</v>
      </c>
      <c r="C70" s="5" t="str">
        <f t="shared" si="4"/>
        <v>赵</v>
      </c>
      <c r="D70" s="2" t="s">
        <v>7</v>
      </c>
      <c r="E70" s="1" t="s">
        <v>227</v>
      </c>
      <c r="F70" s="2">
        <f t="shared" si="5"/>
        <v>60</v>
      </c>
      <c r="G70" s="1" t="s">
        <v>228</v>
      </c>
      <c r="H70" s="2">
        <v>5300</v>
      </c>
    </row>
    <row r="71" spans="1:8">
      <c r="A71" s="4">
        <v>44442.395833333336</v>
      </c>
      <c r="B71" s="2" t="s">
        <v>224</v>
      </c>
      <c r="C71" s="5" t="str">
        <f t="shared" si="4"/>
        <v>黄</v>
      </c>
      <c r="D71" s="2" t="s">
        <v>5</v>
      </c>
      <c r="E71" s="1" t="s">
        <v>225</v>
      </c>
      <c r="F71" s="2">
        <f t="shared" si="5"/>
        <v>69</v>
      </c>
      <c r="G71" s="1" t="s">
        <v>11</v>
      </c>
      <c r="H71" s="2">
        <v>5300</v>
      </c>
    </row>
    <row r="72" spans="1:8">
      <c r="A72" s="4">
        <v>44443.298611111109</v>
      </c>
      <c r="B72" s="2" t="s">
        <v>217</v>
      </c>
      <c r="C72" s="5" t="str">
        <f t="shared" si="4"/>
        <v>徐</v>
      </c>
      <c r="D72" s="2" t="s">
        <v>5</v>
      </c>
      <c r="E72" s="1" t="s">
        <v>218</v>
      </c>
      <c r="F72" s="2">
        <f t="shared" si="5"/>
        <v>58</v>
      </c>
      <c r="G72" s="1" t="s">
        <v>219</v>
      </c>
      <c r="H72" s="2">
        <v>5300</v>
      </c>
    </row>
    <row r="73" spans="1:8">
      <c r="A73" s="4">
        <v>44443.298611111109</v>
      </c>
      <c r="B73" s="2" t="s">
        <v>220</v>
      </c>
      <c r="C73" s="5" t="str">
        <f t="shared" si="4"/>
        <v>刘</v>
      </c>
      <c r="D73" s="2" t="s">
        <v>7</v>
      </c>
      <c r="E73" s="1" t="s">
        <v>221</v>
      </c>
      <c r="F73" s="2">
        <f t="shared" si="5"/>
        <v>65</v>
      </c>
      <c r="G73" s="1" t="s">
        <v>222</v>
      </c>
      <c r="H73" s="2">
        <v>5300</v>
      </c>
    </row>
    <row r="74" spans="1:8">
      <c r="A74" s="4">
        <v>44443.3125</v>
      </c>
      <c r="B74" s="2" t="s">
        <v>213</v>
      </c>
      <c r="C74" s="5" t="str">
        <f t="shared" si="4"/>
        <v>周</v>
      </c>
      <c r="D74" s="2" t="s">
        <v>5</v>
      </c>
      <c r="E74" s="1" t="s">
        <v>12</v>
      </c>
      <c r="F74" s="2">
        <f t="shared" si="5"/>
        <v>60</v>
      </c>
      <c r="G74" s="1" t="s">
        <v>214</v>
      </c>
      <c r="H74" s="2">
        <v>5300</v>
      </c>
    </row>
    <row r="75" spans="1:8">
      <c r="A75" s="4">
        <v>44443.3125</v>
      </c>
      <c r="B75" s="2" t="s">
        <v>215</v>
      </c>
      <c r="C75" s="5" t="str">
        <f t="shared" si="4"/>
        <v>黄</v>
      </c>
      <c r="D75" s="2" t="s">
        <v>7</v>
      </c>
      <c r="E75" s="1" t="s">
        <v>216</v>
      </c>
      <c r="F75" s="2">
        <f t="shared" si="5"/>
        <v>66</v>
      </c>
      <c r="G75" s="1" t="s">
        <v>16</v>
      </c>
      <c r="H75" s="2">
        <v>5300</v>
      </c>
    </row>
    <row r="76" spans="1:8">
      <c r="A76" s="4">
        <v>44443.326388888891</v>
      </c>
      <c r="B76" s="2" t="s">
        <v>210</v>
      </c>
      <c r="C76" s="5" t="str">
        <f t="shared" si="4"/>
        <v>杨</v>
      </c>
      <c r="D76" s="2" t="s">
        <v>5</v>
      </c>
      <c r="E76" s="1" t="s">
        <v>211</v>
      </c>
      <c r="F76" s="2">
        <f t="shared" si="5"/>
        <v>78</v>
      </c>
      <c r="G76" s="1" t="s">
        <v>212</v>
      </c>
      <c r="H76" s="2">
        <v>5300</v>
      </c>
    </row>
    <row r="77" spans="1:8">
      <c r="A77" s="4">
        <v>44443.340277777781</v>
      </c>
      <c r="B77" s="2" t="s">
        <v>207</v>
      </c>
      <c r="C77" s="5" t="str">
        <f t="shared" si="4"/>
        <v>张</v>
      </c>
      <c r="D77" s="2" t="s">
        <v>5</v>
      </c>
      <c r="E77" s="1" t="s">
        <v>208</v>
      </c>
      <c r="F77" s="2">
        <f t="shared" si="5"/>
        <v>66</v>
      </c>
      <c r="G77" s="1" t="s">
        <v>209</v>
      </c>
      <c r="H77" s="2">
        <v>5300</v>
      </c>
    </row>
    <row r="78" spans="1:8">
      <c r="A78" s="4">
        <v>44443.354166666664</v>
      </c>
      <c r="B78" s="2" t="s">
        <v>204</v>
      </c>
      <c r="C78" s="5" t="str">
        <f t="shared" si="4"/>
        <v>夏</v>
      </c>
      <c r="D78" s="2" t="s">
        <v>5</v>
      </c>
      <c r="E78" s="1" t="s">
        <v>205</v>
      </c>
      <c r="F78" s="2">
        <f t="shared" si="5"/>
        <v>70</v>
      </c>
      <c r="G78" s="1" t="s">
        <v>206</v>
      </c>
      <c r="H78" s="2">
        <v>5300</v>
      </c>
    </row>
    <row r="79" spans="1:8">
      <c r="A79" s="4">
        <v>44443.368055555555</v>
      </c>
      <c r="B79" s="2" t="s">
        <v>201</v>
      </c>
      <c r="C79" s="5" t="str">
        <f t="shared" si="4"/>
        <v>金</v>
      </c>
      <c r="D79" s="2" t="s">
        <v>7</v>
      </c>
      <c r="E79" s="1" t="s">
        <v>202</v>
      </c>
      <c r="F79" s="2">
        <f t="shared" si="5"/>
        <v>81</v>
      </c>
      <c r="G79" s="1" t="s">
        <v>203</v>
      </c>
      <c r="H79" s="2">
        <v>5300</v>
      </c>
    </row>
    <row r="80" spans="1:8">
      <c r="A80" s="4">
        <v>44443.381944444445</v>
      </c>
      <c r="B80" s="2" t="s">
        <v>199</v>
      </c>
      <c r="C80" s="5" t="str">
        <f t="shared" si="4"/>
        <v>程</v>
      </c>
      <c r="D80" s="2" t="s">
        <v>5</v>
      </c>
      <c r="E80" s="1" t="s">
        <v>200</v>
      </c>
      <c r="F80" s="2">
        <f t="shared" si="5"/>
        <v>29</v>
      </c>
      <c r="G80" s="1" t="s">
        <v>173</v>
      </c>
      <c r="H80" s="2">
        <v>5300</v>
      </c>
    </row>
    <row r="81" spans="1:8">
      <c r="A81" s="4">
        <v>44443.395833333336</v>
      </c>
      <c r="B81" s="2" t="s">
        <v>197</v>
      </c>
      <c r="C81" s="5" t="str">
        <f t="shared" si="4"/>
        <v>郑</v>
      </c>
      <c r="D81" s="2" t="s">
        <v>5</v>
      </c>
      <c r="E81" s="1" t="s">
        <v>198</v>
      </c>
      <c r="F81" s="2">
        <f t="shared" si="5"/>
        <v>82</v>
      </c>
      <c r="G81" s="1" t="s">
        <v>14</v>
      </c>
      <c r="H81" s="2">
        <v>5300</v>
      </c>
    </row>
    <row r="82" spans="1:8">
      <c r="A82" s="4">
        <v>44443.409722222219</v>
      </c>
      <c r="B82" s="2" t="s">
        <v>194</v>
      </c>
      <c r="C82" s="5" t="str">
        <f t="shared" si="4"/>
        <v>张</v>
      </c>
      <c r="D82" s="2" t="s">
        <v>7</v>
      </c>
      <c r="E82" s="1" t="s">
        <v>195</v>
      </c>
      <c r="F82" s="2">
        <f t="shared" si="5"/>
        <v>64</v>
      </c>
      <c r="G82" s="1" t="s">
        <v>196</v>
      </c>
      <c r="H82" s="2">
        <v>5300</v>
      </c>
    </row>
    <row r="83" spans="1:8">
      <c r="A83" s="4">
        <v>44443.423611111109</v>
      </c>
      <c r="B83" s="2" t="s">
        <v>191</v>
      </c>
      <c r="C83" s="5" t="str">
        <f t="shared" si="4"/>
        <v>陈</v>
      </c>
      <c r="D83" s="2" t="s">
        <v>7</v>
      </c>
      <c r="E83" s="1" t="s">
        <v>192</v>
      </c>
      <c r="F83" s="2">
        <f t="shared" si="5"/>
        <v>70</v>
      </c>
      <c r="G83" s="1" t="s">
        <v>193</v>
      </c>
      <c r="H83" s="2">
        <v>5300</v>
      </c>
    </row>
    <row r="84" spans="1:8">
      <c r="A84" s="4">
        <v>44443.4375</v>
      </c>
      <c r="B84" s="2" t="s">
        <v>188</v>
      </c>
      <c r="C84" s="5" t="str">
        <f t="shared" si="4"/>
        <v>李</v>
      </c>
      <c r="D84" s="2" t="s">
        <v>5</v>
      </c>
      <c r="E84" s="1" t="s">
        <v>189</v>
      </c>
      <c r="F84" s="2">
        <f t="shared" si="5"/>
        <v>75</v>
      </c>
      <c r="G84" s="1" t="s">
        <v>190</v>
      </c>
      <c r="H84" s="2">
        <v>5300</v>
      </c>
    </row>
    <row r="85" spans="1:8">
      <c r="A85" s="4">
        <v>44443.451388888891</v>
      </c>
      <c r="B85" s="2" t="s">
        <v>185</v>
      </c>
      <c r="C85" s="5" t="str">
        <f t="shared" si="4"/>
        <v>李</v>
      </c>
      <c r="D85" s="2" t="s">
        <v>7</v>
      </c>
      <c r="E85" s="1" t="s">
        <v>186</v>
      </c>
      <c r="F85" s="2">
        <f t="shared" si="5"/>
        <v>23</v>
      </c>
      <c r="G85" s="1" t="s">
        <v>187</v>
      </c>
      <c r="H85" s="2">
        <v>5300</v>
      </c>
    </row>
    <row r="86" spans="1:8">
      <c r="A86" s="4">
        <v>44443.465277777781</v>
      </c>
      <c r="B86" s="2" t="s">
        <v>183</v>
      </c>
      <c r="C86" s="5" t="str">
        <f t="shared" si="4"/>
        <v>杨</v>
      </c>
      <c r="D86" s="2" t="s">
        <v>7</v>
      </c>
      <c r="E86" s="1" t="s">
        <v>184</v>
      </c>
      <c r="F86" s="2">
        <f t="shared" si="5"/>
        <v>67</v>
      </c>
      <c r="G86" s="1" t="s">
        <v>11</v>
      </c>
      <c r="H86" s="2">
        <v>5300</v>
      </c>
    </row>
    <row r="87" spans="1:8">
      <c r="A87" s="4">
        <v>44443.479166666664</v>
      </c>
      <c r="B87" s="2" t="s">
        <v>180</v>
      </c>
      <c r="C87" s="5" t="str">
        <f t="shared" si="4"/>
        <v>黄</v>
      </c>
      <c r="D87" s="2" t="s">
        <v>5</v>
      </c>
      <c r="E87" s="1" t="s">
        <v>181</v>
      </c>
      <c r="F87" s="2">
        <f t="shared" si="5"/>
        <v>47</v>
      </c>
      <c r="G87" s="1" t="s">
        <v>182</v>
      </c>
      <c r="H87" s="2">
        <v>5300</v>
      </c>
    </row>
    <row r="88" spans="1:8">
      <c r="A88" s="4">
        <v>44443.493055555555</v>
      </c>
      <c r="B88" s="2" t="s">
        <v>177</v>
      </c>
      <c r="C88" s="5" t="str">
        <f t="shared" si="4"/>
        <v>李</v>
      </c>
      <c r="D88" s="2" t="s">
        <v>7</v>
      </c>
      <c r="E88" s="1" t="s">
        <v>178</v>
      </c>
      <c r="F88" s="2">
        <f t="shared" si="5"/>
        <v>73</v>
      </c>
      <c r="G88" s="1" t="s">
        <v>179</v>
      </c>
      <c r="H88" s="2">
        <v>5300</v>
      </c>
    </row>
    <row r="89" spans="1:8">
      <c r="A89" s="4">
        <v>44443.506944444445</v>
      </c>
      <c r="B89" s="2" t="s">
        <v>174</v>
      </c>
      <c r="C89" s="5" t="str">
        <f t="shared" si="4"/>
        <v>周</v>
      </c>
      <c r="D89" s="2" t="s">
        <v>7</v>
      </c>
      <c r="E89" s="1" t="s">
        <v>175</v>
      </c>
      <c r="F89" s="2">
        <f t="shared" si="5"/>
        <v>72</v>
      </c>
      <c r="G89" s="1" t="s">
        <v>176</v>
      </c>
      <c r="H89" s="2">
        <v>5300</v>
      </c>
    </row>
    <row r="90" spans="1:8">
      <c r="A90" s="4">
        <v>44443.520833333336</v>
      </c>
      <c r="B90" s="2" t="s">
        <v>171</v>
      </c>
      <c r="C90" s="5" t="str">
        <f t="shared" si="4"/>
        <v>汪</v>
      </c>
      <c r="D90" s="2" t="s">
        <v>5</v>
      </c>
      <c r="E90" s="1" t="s">
        <v>172</v>
      </c>
      <c r="F90" s="2">
        <f t="shared" si="5"/>
        <v>22</v>
      </c>
      <c r="G90" s="1" t="s">
        <v>173</v>
      </c>
      <c r="H90" s="2">
        <v>5300</v>
      </c>
    </row>
    <row r="91" spans="1:8">
      <c r="A91" s="4">
        <v>44443.534722222219</v>
      </c>
      <c r="B91" s="2" t="s">
        <v>168</v>
      </c>
      <c r="C91" s="5" t="str">
        <f t="shared" si="4"/>
        <v>吴</v>
      </c>
      <c r="D91" s="2" t="s">
        <v>5</v>
      </c>
      <c r="E91" s="1" t="s">
        <v>169</v>
      </c>
      <c r="F91" s="2">
        <f t="shared" si="5"/>
        <v>66</v>
      </c>
      <c r="G91" s="1" t="s">
        <v>170</v>
      </c>
      <c r="H91" s="2">
        <v>5300</v>
      </c>
    </row>
    <row r="92" spans="1:8">
      <c r="A92" s="4">
        <v>44443.548611111109</v>
      </c>
      <c r="B92" s="2" t="s">
        <v>165</v>
      </c>
      <c r="C92" s="5" t="str">
        <f t="shared" si="4"/>
        <v>陈</v>
      </c>
      <c r="D92" s="2" t="s">
        <v>7</v>
      </c>
      <c r="E92" s="1" t="s">
        <v>166</v>
      </c>
      <c r="F92" s="2">
        <f t="shared" si="5"/>
        <v>91</v>
      </c>
      <c r="G92" s="1" t="s">
        <v>167</v>
      </c>
      <c r="H92" s="2">
        <v>5300</v>
      </c>
    </row>
    <row r="93" spans="1:8">
      <c r="A93" s="4">
        <v>44443.5625</v>
      </c>
      <c r="B93" s="2" t="s">
        <v>163</v>
      </c>
      <c r="C93" s="5" t="str">
        <f t="shared" si="4"/>
        <v>卢</v>
      </c>
      <c r="D93" s="2" t="s">
        <v>7</v>
      </c>
      <c r="E93" s="1" t="s">
        <v>164</v>
      </c>
      <c r="F93" s="2">
        <f t="shared" si="5"/>
        <v>56</v>
      </c>
      <c r="G93" s="1" t="s">
        <v>10</v>
      </c>
      <c r="H93" s="2">
        <v>5300</v>
      </c>
    </row>
    <row r="94" spans="1:8">
      <c r="A94" s="4">
        <v>44443.576388888891</v>
      </c>
      <c r="B94" s="2" t="s">
        <v>160</v>
      </c>
      <c r="C94" s="5" t="str">
        <f t="shared" si="4"/>
        <v>张</v>
      </c>
      <c r="D94" s="2" t="s">
        <v>5</v>
      </c>
      <c r="E94" s="1" t="s">
        <v>161</v>
      </c>
      <c r="F94" s="2">
        <f t="shared" si="5"/>
        <v>44</v>
      </c>
      <c r="G94" s="1" t="s">
        <v>162</v>
      </c>
      <c r="H94" s="2">
        <v>5300</v>
      </c>
    </row>
    <row r="95" spans="1:8">
      <c r="A95" s="4">
        <v>44443.590277777781</v>
      </c>
      <c r="B95" s="2" t="s">
        <v>155</v>
      </c>
      <c r="C95" s="5" t="str">
        <f t="shared" ref="C95:C126" si="6">LEFT(B95)</f>
        <v>虞</v>
      </c>
      <c r="D95" s="2" t="s">
        <v>7</v>
      </c>
      <c r="E95" s="1" t="s">
        <v>156</v>
      </c>
      <c r="F95" s="2">
        <f t="shared" ref="F95:F126" si="7">2021-YEAR(E95)</f>
        <v>73</v>
      </c>
      <c r="G95" s="1" t="s">
        <v>157</v>
      </c>
      <c r="H95" s="2">
        <v>5300</v>
      </c>
    </row>
    <row r="96" spans="1:8">
      <c r="A96" s="4">
        <v>44443.590277777781</v>
      </c>
      <c r="B96" s="2" t="s">
        <v>158</v>
      </c>
      <c r="C96" s="5" t="str">
        <f t="shared" si="6"/>
        <v>张</v>
      </c>
      <c r="D96" s="2" t="s">
        <v>5</v>
      </c>
      <c r="E96" s="1" t="s">
        <v>159</v>
      </c>
      <c r="F96" s="2">
        <f t="shared" si="7"/>
        <v>58</v>
      </c>
      <c r="G96" s="1" t="s">
        <v>11</v>
      </c>
      <c r="H96" s="2">
        <v>5300</v>
      </c>
    </row>
    <row r="97" spans="1:8">
      <c r="A97" s="4">
        <v>44443.604166666664</v>
      </c>
      <c r="B97" s="2" t="s">
        <v>153</v>
      </c>
      <c r="C97" s="5" t="str">
        <f t="shared" si="6"/>
        <v>吴</v>
      </c>
      <c r="D97" s="2" t="s">
        <v>7</v>
      </c>
      <c r="E97" s="1" t="s">
        <v>154</v>
      </c>
      <c r="F97" s="2">
        <f t="shared" si="7"/>
        <v>58</v>
      </c>
      <c r="G97" s="1" t="s">
        <v>8</v>
      </c>
      <c r="H97" s="2">
        <v>5300</v>
      </c>
    </row>
    <row r="98" spans="1:8">
      <c r="A98" s="4">
        <v>44443.618055555555</v>
      </c>
      <c r="B98" s="2" t="s">
        <v>150</v>
      </c>
      <c r="C98" s="5" t="str">
        <f t="shared" si="6"/>
        <v>黄</v>
      </c>
      <c r="D98" s="2" t="s">
        <v>5</v>
      </c>
      <c r="E98" s="1" t="s">
        <v>151</v>
      </c>
      <c r="F98" s="2">
        <f t="shared" si="7"/>
        <v>40</v>
      </c>
      <c r="G98" s="1" t="s">
        <v>152</v>
      </c>
      <c r="H98" s="2">
        <v>5300</v>
      </c>
    </row>
    <row r="99" spans="1:8">
      <c r="A99" s="4">
        <v>44443.645833333336</v>
      </c>
      <c r="B99" s="2" t="s">
        <v>147</v>
      </c>
      <c r="C99" s="5" t="str">
        <f t="shared" si="6"/>
        <v>张</v>
      </c>
      <c r="D99" s="2" t="s">
        <v>7</v>
      </c>
      <c r="E99" s="1" t="s">
        <v>148</v>
      </c>
      <c r="F99" s="2">
        <f t="shared" si="7"/>
        <v>53</v>
      </c>
      <c r="G99" s="1" t="s">
        <v>149</v>
      </c>
      <c r="H99" s="2">
        <v>5300</v>
      </c>
    </row>
    <row r="100" spans="1:8">
      <c r="A100" s="4">
        <v>44443.659722222219</v>
      </c>
      <c r="B100" s="2" t="s">
        <v>138</v>
      </c>
      <c r="C100" s="5" t="str">
        <f t="shared" si="6"/>
        <v>王</v>
      </c>
      <c r="D100" s="2" t="s">
        <v>5</v>
      </c>
      <c r="E100" s="1" t="s">
        <v>139</v>
      </c>
      <c r="F100" s="2">
        <f t="shared" si="7"/>
        <v>61</v>
      </c>
      <c r="G100" s="1" t="s">
        <v>140</v>
      </c>
      <c r="H100" s="2">
        <v>5300</v>
      </c>
    </row>
    <row r="101" spans="1:8">
      <c r="A101" s="4">
        <v>44443.673611111109</v>
      </c>
      <c r="B101" s="2" t="s">
        <v>135</v>
      </c>
      <c r="C101" s="5" t="str">
        <f t="shared" si="6"/>
        <v>杨</v>
      </c>
      <c r="D101" s="2" t="s">
        <v>7</v>
      </c>
      <c r="E101" s="1" t="s">
        <v>136</v>
      </c>
      <c r="F101" s="2">
        <f t="shared" si="7"/>
        <v>65</v>
      </c>
      <c r="G101" s="1" t="s">
        <v>137</v>
      </c>
      <c r="H101" s="2">
        <v>5300</v>
      </c>
    </row>
    <row r="102" spans="1:8">
      <c r="A102" s="4">
        <v>44443.6875</v>
      </c>
      <c r="B102" s="2" t="s">
        <v>144</v>
      </c>
      <c r="C102" s="5" t="str">
        <f t="shared" si="6"/>
        <v>吴</v>
      </c>
      <c r="D102" s="2" t="s">
        <v>5</v>
      </c>
      <c r="E102" s="1" t="s">
        <v>145</v>
      </c>
      <c r="F102" s="2">
        <f t="shared" si="7"/>
        <v>56</v>
      </c>
      <c r="G102" s="1" t="s">
        <v>146</v>
      </c>
      <c r="H102" s="2">
        <v>5300</v>
      </c>
    </row>
    <row r="103" spans="1:8">
      <c r="A103" s="4">
        <v>44443.701388888891</v>
      </c>
      <c r="B103" s="2" t="s">
        <v>141</v>
      </c>
      <c r="C103" s="5" t="str">
        <f t="shared" si="6"/>
        <v>李</v>
      </c>
      <c r="D103" s="2" t="s">
        <v>7</v>
      </c>
      <c r="E103" s="1" t="s">
        <v>142</v>
      </c>
      <c r="F103" s="2">
        <f t="shared" si="7"/>
        <v>64</v>
      </c>
      <c r="G103" s="1" t="s">
        <v>143</v>
      </c>
      <c r="H103" s="2">
        <v>5300</v>
      </c>
    </row>
    <row r="104" spans="1:8">
      <c r="A104" s="4">
        <v>44443.715277777781</v>
      </c>
      <c r="B104" s="2" t="s">
        <v>133</v>
      </c>
      <c r="C104" s="5" t="str">
        <f t="shared" si="6"/>
        <v>潘</v>
      </c>
      <c r="D104" s="2" t="s">
        <v>7</v>
      </c>
      <c r="E104" s="1" t="s">
        <v>34</v>
      </c>
      <c r="F104" s="2">
        <f t="shared" si="7"/>
        <v>65</v>
      </c>
      <c r="G104" s="1" t="s">
        <v>134</v>
      </c>
      <c r="H104" s="2">
        <v>5300</v>
      </c>
    </row>
    <row r="105" spans="1:8">
      <c r="A105" s="4">
        <v>44443.729166666664</v>
      </c>
      <c r="B105" s="2" t="s">
        <v>130</v>
      </c>
      <c r="C105" s="5" t="str">
        <f t="shared" si="6"/>
        <v>王</v>
      </c>
      <c r="D105" s="2" t="s">
        <v>7</v>
      </c>
      <c r="E105" s="1" t="s">
        <v>131</v>
      </c>
      <c r="F105" s="2">
        <f t="shared" si="7"/>
        <v>67</v>
      </c>
      <c r="G105" s="1" t="s">
        <v>132</v>
      </c>
      <c r="H105" s="2">
        <v>5300</v>
      </c>
    </row>
    <row r="106" spans="1:8">
      <c r="A106" s="4">
        <v>44443.743055555555</v>
      </c>
      <c r="B106" s="2" t="s">
        <v>127</v>
      </c>
      <c r="C106" s="5" t="str">
        <f t="shared" si="6"/>
        <v>叶</v>
      </c>
      <c r="D106" s="2" t="s">
        <v>5</v>
      </c>
      <c r="E106" s="1" t="s">
        <v>128</v>
      </c>
      <c r="F106" s="2">
        <f t="shared" si="7"/>
        <v>66</v>
      </c>
      <c r="G106" s="1" t="s">
        <v>129</v>
      </c>
      <c r="H106" s="2">
        <v>5300</v>
      </c>
    </row>
    <row r="107" spans="1:8">
      <c r="A107" s="4">
        <v>44443.756944444445</v>
      </c>
      <c r="B107" s="2" t="s">
        <v>124</v>
      </c>
      <c r="C107" s="5" t="str">
        <f t="shared" si="6"/>
        <v>陈</v>
      </c>
      <c r="D107" s="2" t="s">
        <v>5</v>
      </c>
      <c r="E107" s="1" t="s">
        <v>125</v>
      </c>
      <c r="F107" s="2">
        <f t="shared" si="7"/>
        <v>68</v>
      </c>
      <c r="G107" s="1" t="s">
        <v>126</v>
      </c>
      <c r="H107" s="2">
        <v>5300</v>
      </c>
    </row>
    <row r="108" spans="1:8">
      <c r="A108" s="4">
        <v>44444.298611111109</v>
      </c>
      <c r="B108" s="2" t="s">
        <v>119</v>
      </c>
      <c r="C108" s="5" t="str">
        <f t="shared" si="6"/>
        <v>邵</v>
      </c>
      <c r="D108" s="2" t="s">
        <v>7</v>
      </c>
      <c r="E108" s="1" t="s">
        <v>120</v>
      </c>
      <c r="F108" s="2">
        <f t="shared" si="7"/>
        <v>58</v>
      </c>
      <c r="G108" s="1" t="s">
        <v>121</v>
      </c>
      <c r="H108" s="2">
        <v>5300</v>
      </c>
    </row>
    <row r="109" spans="1:8">
      <c r="A109" s="4">
        <v>44444.298611111109</v>
      </c>
      <c r="B109" s="2" t="s">
        <v>122</v>
      </c>
      <c r="C109" s="5" t="str">
        <f t="shared" si="6"/>
        <v>姜</v>
      </c>
      <c r="D109" s="2" t="s">
        <v>7</v>
      </c>
      <c r="E109" s="1" t="s">
        <v>123</v>
      </c>
      <c r="F109" s="2">
        <f t="shared" si="7"/>
        <v>72</v>
      </c>
      <c r="G109" s="1" t="s">
        <v>14</v>
      </c>
      <c r="H109" s="2">
        <v>5300</v>
      </c>
    </row>
    <row r="110" spans="1:8">
      <c r="A110" s="4">
        <v>44444.3125</v>
      </c>
      <c r="B110" s="2" t="s">
        <v>38</v>
      </c>
      <c r="C110" s="5" t="str">
        <f t="shared" si="6"/>
        <v>徐</v>
      </c>
      <c r="D110" s="2" t="s">
        <v>7</v>
      </c>
      <c r="E110" s="1" t="s">
        <v>114</v>
      </c>
      <c r="F110" s="2">
        <f t="shared" si="7"/>
        <v>64</v>
      </c>
      <c r="G110" s="1" t="s">
        <v>115</v>
      </c>
      <c r="H110" s="2">
        <v>5300</v>
      </c>
    </row>
    <row r="111" spans="1:8">
      <c r="A111" s="4">
        <v>44444.3125</v>
      </c>
      <c r="B111" s="2" t="s">
        <v>116</v>
      </c>
      <c r="C111" s="5" t="str">
        <f t="shared" si="6"/>
        <v>万</v>
      </c>
      <c r="D111" s="2" t="s">
        <v>5</v>
      </c>
      <c r="E111" s="1" t="s">
        <v>117</v>
      </c>
      <c r="F111" s="2">
        <f t="shared" si="7"/>
        <v>66</v>
      </c>
      <c r="G111" s="1" t="s">
        <v>118</v>
      </c>
      <c r="H111" s="2">
        <v>5300</v>
      </c>
    </row>
    <row r="112" spans="1:8">
      <c r="A112" s="4">
        <v>44444.326388888891</v>
      </c>
      <c r="B112" s="2" t="s">
        <v>111</v>
      </c>
      <c r="C112" s="5" t="str">
        <f t="shared" si="6"/>
        <v>余</v>
      </c>
      <c r="D112" s="2" t="s">
        <v>7</v>
      </c>
      <c r="E112" s="1" t="s">
        <v>112</v>
      </c>
      <c r="F112" s="2">
        <f t="shared" si="7"/>
        <v>74</v>
      </c>
      <c r="G112" s="1" t="s">
        <v>113</v>
      </c>
      <c r="H112" s="2">
        <v>5300</v>
      </c>
    </row>
    <row r="113" spans="1:8">
      <c r="A113" s="4">
        <v>44444.340277777781</v>
      </c>
      <c r="B113" s="2" t="s">
        <v>108</v>
      </c>
      <c r="C113" s="5" t="str">
        <f t="shared" si="6"/>
        <v>谷</v>
      </c>
      <c r="D113" s="2" t="s">
        <v>7</v>
      </c>
      <c r="E113" s="1" t="s">
        <v>109</v>
      </c>
      <c r="F113" s="2">
        <f t="shared" si="7"/>
        <v>80</v>
      </c>
      <c r="G113" s="1" t="s">
        <v>110</v>
      </c>
      <c r="H113" s="2">
        <v>5300</v>
      </c>
    </row>
    <row r="114" spans="1:8">
      <c r="A114" s="4">
        <v>44444.354166666664</v>
      </c>
      <c r="B114" s="2" t="s">
        <v>106</v>
      </c>
      <c r="C114" s="5" t="str">
        <f t="shared" si="6"/>
        <v>李</v>
      </c>
      <c r="D114" s="2" t="s">
        <v>7</v>
      </c>
      <c r="E114" s="1" t="s">
        <v>107</v>
      </c>
      <c r="F114" s="2">
        <f t="shared" si="7"/>
        <v>73</v>
      </c>
      <c r="G114" s="1" t="s">
        <v>15</v>
      </c>
      <c r="H114" s="2">
        <v>5300</v>
      </c>
    </row>
    <row r="115" spans="1:8">
      <c r="A115" s="4">
        <v>44444.368055555555</v>
      </c>
      <c r="B115" s="2" t="s">
        <v>103</v>
      </c>
      <c r="C115" s="5" t="str">
        <f t="shared" si="6"/>
        <v>南</v>
      </c>
      <c r="D115" s="2" t="s">
        <v>7</v>
      </c>
      <c r="E115" s="1" t="s">
        <v>104</v>
      </c>
      <c r="F115" s="2">
        <f t="shared" si="7"/>
        <v>62</v>
      </c>
      <c r="G115" s="1" t="s">
        <v>105</v>
      </c>
      <c r="H115" s="2">
        <v>5300</v>
      </c>
    </row>
    <row r="116" spans="1:8">
      <c r="A116" s="4">
        <v>44444.381944444445</v>
      </c>
      <c r="B116" s="2" t="s">
        <v>100</v>
      </c>
      <c r="C116" s="5" t="str">
        <f t="shared" si="6"/>
        <v>戴</v>
      </c>
      <c r="D116" s="2" t="s">
        <v>7</v>
      </c>
      <c r="E116" s="1" t="s">
        <v>101</v>
      </c>
      <c r="F116" s="2">
        <f t="shared" si="7"/>
        <v>58</v>
      </c>
      <c r="G116" s="1" t="s">
        <v>102</v>
      </c>
      <c r="H116" s="2">
        <v>5300</v>
      </c>
    </row>
    <row r="117" spans="1:8">
      <c r="A117" s="4">
        <v>44444.395833333336</v>
      </c>
      <c r="B117" s="2" t="s">
        <v>97</v>
      </c>
      <c r="C117" s="5" t="str">
        <f t="shared" si="6"/>
        <v>温</v>
      </c>
      <c r="D117" s="2" t="s">
        <v>7</v>
      </c>
      <c r="E117" s="1" t="s">
        <v>98</v>
      </c>
      <c r="F117" s="2">
        <f t="shared" si="7"/>
        <v>63</v>
      </c>
      <c r="G117" s="1" t="s">
        <v>99</v>
      </c>
      <c r="H117" s="2">
        <v>5300</v>
      </c>
    </row>
    <row r="118" spans="1:8">
      <c r="A118" s="4">
        <v>44444.409722222219</v>
      </c>
      <c r="B118" s="2" t="s">
        <v>95</v>
      </c>
      <c r="C118" s="5" t="str">
        <f t="shared" si="6"/>
        <v>郭</v>
      </c>
      <c r="D118" s="2" t="s">
        <v>7</v>
      </c>
      <c r="E118" s="1" t="s">
        <v>96</v>
      </c>
      <c r="F118" s="2">
        <f t="shared" si="7"/>
        <v>54</v>
      </c>
      <c r="G118" s="1" t="s">
        <v>14</v>
      </c>
      <c r="H118" s="2">
        <v>5300</v>
      </c>
    </row>
    <row r="119" spans="1:8">
      <c r="A119" s="4">
        <v>44444.423611111109</v>
      </c>
      <c r="B119" s="2" t="s">
        <v>92</v>
      </c>
      <c r="C119" s="5" t="str">
        <f t="shared" si="6"/>
        <v>温</v>
      </c>
      <c r="D119" s="2" t="s">
        <v>5</v>
      </c>
      <c r="E119" s="1" t="s">
        <v>93</v>
      </c>
      <c r="F119" s="2">
        <f t="shared" si="7"/>
        <v>80</v>
      </c>
      <c r="G119" s="1" t="s">
        <v>94</v>
      </c>
      <c r="H119" s="2">
        <v>5300</v>
      </c>
    </row>
    <row r="120" spans="1:8">
      <c r="A120" s="4">
        <v>44444.4375</v>
      </c>
      <c r="B120" s="2" t="s">
        <v>89</v>
      </c>
      <c r="C120" s="5" t="str">
        <f t="shared" si="6"/>
        <v>赵</v>
      </c>
      <c r="D120" s="2" t="s">
        <v>7</v>
      </c>
      <c r="E120" s="1" t="s">
        <v>90</v>
      </c>
      <c r="F120" s="2">
        <f t="shared" si="7"/>
        <v>73</v>
      </c>
      <c r="G120" s="1" t="s">
        <v>91</v>
      </c>
      <c r="H120" s="2">
        <v>5300</v>
      </c>
    </row>
    <row r="121" spans="1:8">
      <c r="A121" s="4">
        <v>44444.451388888891</v>
      </c>
      <c r="B121" s="2" t="s">
        <v>86</v>
      </c>
      <c r="C121" s="5" t="str">
        <f t="shared" si="6"/>
        <v>严</v>
      </c>
      <c r="D121" s="2" t="s">
        <v>7</v>
      </c>
      <c r="E121" s="1" t="s">
        <v>87</v>
      </c>
      <c r="F121" s="2">
        <f t="shared" si="7"/>
        <v>51</v>
      </c>
      <c r="G121" s="1" t="s">
        <v>88</v>
      </c>
      <c r="H121" s="2">
        <v>5300</v>
      </c>
    </row>
    <row r="122" spans="1:8">
      <c r="A122" s="4">
        <v>44444.465277777781</v>
      </c>
      <c r="B122" s="2" t="s">
        <v>83</v>
      </c>
      <c r="C122" s="5" t="str">
        <f t="shared" si="6"/>
        <v>张</v>
      </c>
      <c r="D122" s="2" t="s">
        <v>5</v>
      </c>
      <c r="E122" s="1" t="s">
        <v>84</v>
      </c>
      <c r="F122" s="2">
        <f t="shared" si="7"/>
        <v>43</v>
      </c>
      <c r="G122" s="1" t="s">
        <v>85</v>
      </c>
      <c r="H122" s="2">
        <v>5300</v>
      </c>
    </row>
    <row r="123" spans="1:8">
      <c r="A123" s="4">
        <v>44444.479166666664</v>
      </c>
      <c r="B123" s="2" t="s">
        <v>81</v>
      </c>
      <c r="C123" s="5" t="str">
        <f t="shared" si="6"/>
        <v>潘</v>
      </c>
      <c r="D123" s="2" t="s">
        <v>5</v>
      </c>
      <c r="E123" s="1" t="s">
        <v>82</v>
      </c>
      <c r="F123" s="2">
        <f t="shared" si="7"/>
        <v>72</v>
      </c>
      <c r="G123" s="1" t="s">
        <v>10</v>
      </c>
      <c r="H123" s="2">
        <v>5300</v>
      </c>
    </row>
    <row r="124" spans="1:8">
      <c r="A124" s="4">
        <v>44444.493055555555</v>
      </c>
      <c r="B124" s="2" t="s">
        <v>78</v>
      </c>
      <c r="C124" s="5" t="str">
        <f t="shared" si="6"/>
        <v>刘</v>
      </c>
      <c r="D124" s="2" t="s">
        <v>7</v>
      </c>
      <c r="E124" s="1" t="s">
        <v>79</v>
      </c>
      <c r="F124" s="2">
        <f t="shared" si="7"/>
        <v>58</v>
      </c>
      <c r="G124" s="1" t="s">
        <v>80</v>
      </c>
      <c r="H124" s="2">
        <v>5300</v>
      </c>
    </row>
    <row r="125" spans="1:8">
      <c r="A125" s="4">
        <v>44444.506944444445</v>
      </c>
      <c r="B125" s="2" t="s">
        <v>75</v>
      </c>
      <c r="C125" s="5" t="str">
        <f t="shared" si="6"/>
        <v>苏</v>
      </c>
      <c r="D125" s="2" t="s">
        <v>7</v>
      </c>
      <c r="E125" s="1" t="s">
        <v>76</v>
      </c>
      <c r="F125" s="2">
        <f t="shared" si="7"/>
        <v>54</v>
      </c>
      <c r="G125" s="1" t="s">
        <v>77</v>
      </c>
      <c r="H125" s="2">
        <v>5300</v>
      </c>
    </row>
    <row r="126" spans="1:8">
      <c r="A126" s="4">
        <v>44444.520833333336</v>
      </c>
      <c r="B126" s="2" t="s">
        <v>69</v>
      </c>
      <c r="C126" s="5" t="str">
        <f t="shared" si="6"/>
        <v>吴</v>
      </c>
      <c r="D126" s="2" t="s">
        <v>5</v>
      </c>
      <c r="E126" s="1" t="s">
        <v>70</v>
      </c>
      <c r="F126" s="2">
        <f t="shared" si="7"/>
        <v>59</v>
      </c>
      <c r="G126" s="1" t="s">
        <v>71</v>
      </c>
      <c r="H126" s="2">
        <v>5300</v>
      </c>
    </row>
    <row r="127" spans="1:8">
      <c r="A127" s="4">
        <v>44444.520833333336</v>
      </c>
      <c r="B127" s="2" t="s">
        <v>72</v>
      </c>
      <c r="C127" s="5" t="str">
        <f t="shared" ref="C127:C144" si="8">LEFT(B127)</f>
        <v>陈</v>
      </c>
      <c r="D127" s="2" t="s">
        <v>7</v>
      </c>
      <c r="E127" s="1" t="s">
        <v>73</v>
      </c>
      <c r="F127" s="2">
        <f t="shared" ref="F127:F143" si="9">2021-YEAR(E127)</f>
        <v>86</v>
      </c>
      <c r="G127" s="1" t="s">
        <v>74</v>
      </c>
      <c r="H127" s="2">
        <v>5300</v>
      </c>
    </row>
    <row r="128" spans="1:8">
      <c r="A128" s="4">
        <v>44444.534722222219</v>
      </c>
      <c r="B128" s="2" t="s">
        <v>66</v>
      </c>
      <c r="C128" s="5" t="str">
        <f t="shared" si="8"/>
        <v>金</v>
      </c>
      <c r="D128" s="2" t="s">
        <v>5</v>
      </c>
      <c r="E128" s="1" t="s">
        <v>67</v>
      </c>
      <c r="F128" s="2">
        <f t="shared" si="9"/>
        <v>72</v>
      </c>
      <c r="G128" s="1" t="s">
        <v>68</v>
      </c>
      <c r="H128" s="2">
        <v>5300</v>
      </c>
    </row>
    <row r="129" spans="1:8">
      <c r="A129" s="4">
        <v>44444.548611111109</v>
      </c>
      <c r="B129" s="2" t="s">
        <v>63</v>
      </c>
      <c r="C129" s="5" t="str">
        <f t="shared" si="8"/>
        <v>林</v>
      </c>
      <c r="D129" s="2" t="s">
        <v>5</v>
      </c>
      <c r="E129" s="1" t="s">
        <v>64</v>
      </c>
      <c r="F129" s="2">
        <f t="shared" si="9"/>
        <v>67</v>
      </c>
      <c r="G129" s="1" t="s">
        <v>65</v>
      </c>
      <c r="H129" s="2">
        <v>5300</v>
      </c>
    </row>
    <row r="130" spans="1:8">
      <c r="A130" s="4">
        <v>44444.5625</v>
      </c>
      <c r="B130" s="2" t="s">
        <v>61</v>
      </c>
      <c r="C130" s="5" t="str">
        <f t="shared" si="8"/>
        <v>王</v>
      </c>
      <c r="D130" s="2" t="s">
        <v>7</v>
      </c>
      <c r="E130" s="1" t="s">
        <v>62</v>
      </c>
      <c r="F130" s="2">
        <f t="shared" si="9"/>
        <v>69</v>
      </c>
      <c r="G130" s="1" t="s">
        <v>24</v>
      </c>
      <c r="H130" s="2">
        <v>5300</v>
      </c>
    </row>
    <row r="131" spans="1:8">
      <c r="A131" s="4">
        <v>44444.576388888891</v>
      </c>
      <c r="B131" s="2" t="s">
        <v>58</v>
      </c>
      <c r="C131" s="5" t="str">
        <f t="shared" si="8"/>
        <v>夏</v>
      </c>
      <c r="D131" s="2" t="s">
        <v>5</v>
      </c>
      <c r="E131" s="1" t="s">
        <v>59</v>
      </c>
      <c r="F131" s="2">
        <f t="shared" si="9"/>
        <v>70</v>
      </c>
      <c r="G131" s="1" t="s">
        <v>60</v>
      </c>
      <c r="H131" s="2">
        <v>5300</v>
      </c>
    </row>
    <row r="132" spans="1:8">
      <c r="A132" s="4">
        <v>44444.590277777781</v>
      </c>
      <c r="B132" s="2" t="s">
        <v>55</v>
      </c>
      <c r="C132" s="5" t="str">
        <f t="shared" si="8"/>
        <v>章</v>
      </c>
      <c r="D132" s="2" t="s">
        <v>7</v>
      </c>
      <c r="E132" s="1" t="s">
        <v>56</v>
      </c>
      <c r="F132" s="2">
        <f t="shared" si="9"/>
        <v>37</v>
      </c>
      <c r="G132" s="1" t="s">
        <v>57</v>
      </c>
      <c r="H132" s="2">
        <v>5300</v>
      </c>
    </row>
    <row r="133" spans="1:8">
      <c r="A133" s="4">
        <v>44444.604166666664</v>
      </c>
      <c r="B133" s="2" t="s">
        <v>52</v>
      </c>
      <c r="C133" s="5" t="str">
        <f t="shared" si="8"/>
        <v>陈</v>
      </c>
      <c r="D133" s="2" t="s">
        <v>7</v>
      </c>
      <c r="E133" s="1" t="s">
        <v>53</v>
      </c>
      <c r="F133" s="2">
        <f t="shared" si="9"/>
        <v>84</v>
      </c>
      <c r="G133" s="1" t="s">
        <v>54</v>
      </c>
      <c r="H133" s="2">
        <v>5300</v>
      </c>
    </row>
    <row r="134" spans="1:8">
      <c r="A134" s="4">
        <v>44444.618055555555</v>
      </c>
      <c r="B134" s="2" t="s">
        <v>49</v>
      </c>
      <c r="C134" s="5" t="str">
        <f t="shared" si="8"/>
        <v>潘</v>
      </c>
      <c r="D134" s="2" t="s">
        <v>5</v>
      </c>
      <c r="E134" s="1" t="s">
        <v>50</v>
      </c>
      <c r="F134" s="2">
        <f t="shared" si="9"/>
        <v>28</v>
      </c>
      <c r="G134" s="1" t="s">
        <v>51</v>
      </c>
      <c r="H134" s="2">
        <v>5300</v>
      </c>
    </row>
    <row r="135" spans="1:8">
      <c r="A135" s="4">
        <v>44444.631944444445</v>
      </c>
      <c r="B135" s="2" t="s">
        <v>46</v>
      </c>
      <c r="C135" s="5" t="str">
        <f t="shared" si="8"/>
        <v>王</v>
      </c>
      <c r="D135" s="2" t="s">
        <v>7</v>
      </c>
      <c r="E135" s="1" t="s">
        <v>47</v>
      </c>
      <c r="F135" s="2">
        <f t="shared" si="9"/>
        <v>33</v>
      </c>
      <c r="G135" s="1" t="s">
        <v>48</v>
      </c>
      <c r="H135" s="2">
        <v>5300</v>
      </c>
    </row>
    <row r="136" spans="1:8">
      <c r="A136" s="4">
        <v>44444.645833333336</v>
      </c>
      <c r="B136" s="2" t="s">
        <v>43</v>
      </c>
      <c r="C136" s="5" t="str">
        <f t="shared" si="8"/>
        <v>林</v>
      </c>
      <c r="D136" s="2" t="s">
        <v>5</v>
      </c>
      <c r="E136" s="1" t="s">
        <v>44</v>
      </c>
      <c r="F136" s="2">
        <f t="shared" si="9"/>
        <v>68</v>
      </c>
      <c r="G136" s="1" t="s">
        <v>45</v>
      </c>
      <c r="H136" s="2">
        <v>5300</v>
      </c>
    </row>
    <row r="137" spans="1:8">
      <c r="A137" s="4">
        <v>44444.659722222219</v>
      </c>
      <c r="B137" s="2" t="s">
        <v>40</v>
      </c>
      <c r="C137" s="5" t="str">
        <f t="shared" si="8"/>
        <v>周</v>
      </c>
      <c r="D137" s="2" t="s">
        <v>5</v>
      </c>
      <c r="E137" s="1" t="s">
        <v>41</v>
      </c>
      <c r="F137" s="2">
        <f t="shared" si="9"/>
        <v>78</v>
      </c>
      <c r="G137" s="1" t="s">
        <v>42</v>
      </c>
      <c r="H137" s="2">
        <v>5300</v>
      </c>
    </row>
    <row r="138" spans="1:8">
      <c r="A138" s="4">
        <v>44444.673611111109</v>
      </c>
      <c r="B138" s="2" t="s">
        <v>38</v>
      </c>
      <c r="C138" s="5" t="str">
        <f t="shared" si="8"/>
        <v>徐</v>
      </c>
      <c r="D138" s="2" t="s">
        <v>7</v>
      </c>
      <c r="E138" s="1" t="s">
        <v>39</v>
      </c>
      <c r="F138" s="2">
        <f t="shared" si="9"/>
        <v>76</v>
      </c>
      <c r="G138" s="1" t="s">
        <v>9</v>
      </c>
      <c r="H138" s="2">
        <v>5300</v>
      </c>
    </row>
    <row r="139" spans="1:8">
      <c r="A139" s="4">
        <v>44444.6875</v>
      </c>
      <c r="B139" s="2" t="s">
        <v>35</v>
      </c>
      <c r="C139" s="5" t="str">
        <f t="shared" si="8"/>
        <v>陈</v>
      </c>
      <c r="D139" s="2" t="s">
        <v>5</v>
      </c>
      <c r="E139" s="1" t="s">
        <v>36</v>
      </c>
      <c r="F139" s="2">
        <f t="shared" si="9"/>
        <v>64</v>
      </c>
      <c r="G139" s="1" t="s">
        <v>37</v>
      </c>
      <c r="H139" s="2">
        <v>5300</v>
      </c>
    </row>
    <row r="140" spans="1:8">
      <c r="A140" s="4">
        <v>44444.715277777781</v>
      </c>
      <c r="B140" s="2" t="s">
        <v>33</v>
      </c>
      <c r="C140" s="5" t="str">
        <f t="shared" si="8"/>
        <v>林</v>
      </c>
      <c r="D140" s="2" t="s">
        <v>7</v>
      </c>
      <c r="E140" s="1" t="s">
        <v>34</v>
      </c>
      <c r="F140" s="2">
        <f t="shared" si="9"/>
        <v>65</v>
      </c>
      <c r="G140" s="1" t="s">
        <v>11</v>
      </c>
      <c r="H140" s="2">
        <v>5300</v>
      </c>
    </row>
    <row r="141" spans="1:8">
      <c r="A141" s="4">
        <v>44444.729166666664</v>
      </c>
      <c r="B141" s="2" t="s">
        <v>31</v>
      </c>
      <c r="C141" s="5" t="str">
        <f t="shared" si="8"/>
        <v>叶</v>
      </c>
      <c r="D141" s="2" t="s">
        <v>7</v>
      </c>
      <c r="E141" s="1" t="s">
        <v>32</v>
      </c>
      <c r="F141" s="2">
        <f t="shared" si="9"/>
        <v>59</v>
      </c>
      <c r="G141" s="1" t="s">
        <v>13</v>
      </c>
      <c r="H141" s="2">
        <v>5300</v>
      </c>
    </row>
    <row r="142" spans="1:8">
      <c r="A142" s="4">
        <v>44444.743055555555</v>
      </c>
      <c r="B142" s="2" t="s">
        <v>27</v>
      </c>
      <c r="C142" s="5" t="str">
        <f t="shared" si="8"/>
        <v>温</v>
      </c>
      <c r="D142" s="2" t="s">
        <v>5</v>
      </c>
      <c r="E142" s="1" t="s">
        <v>28</v>
      </c>
      <c r="F142" s="2">
        <f t="shared" si="9"/>
        <v>66</v>
      </c>
      <c r="G142" s="1" t="s">
        <v>22</v>
      </c>
      <c r="H142" s="2">
        <v>5300</v>
      </c>
    </row>
    <row r="143" spans="1:8">
      <c r="A143" s="4">
        <v>44444.743055555555</v>
      </c>
      <c r="B143" s="2" t="s">
        <v>29</v>
      </c>
      <c r="C143" s="5" t="str">
        <f t="shared" si="8"/>
        <v>郑</v>
      </c>
      <c r="D143" s="2" t="s">
        <v>7</v>
      </c>
      <c r="E143" s="1" t="s">
        <v>30</v>
      </c>
      <c r="F143" s="2">
        <f t="shared" si="9"/>
        <v>55</v>
      </c>
      <c r="G143" s="1" t="s">
        <v>10</v>
      </c>
      <c r="H143" s="2">
        <v>5300</v>
      </c>
    </row>
    <row r="144" spans="1:8">
      <c r="A144" s="4">
        <v>44444.756944444445</v>
      </c>
      <c r="B144" s="2" t="s">
        <v>25</v>
      </c>
      <c r="C144" s="5" t="str">
        <f t="shared" si="8"/>
        <v>温</v>
      </c>
      <c r="D144" s="2" t="s">
        <v>5</v>
      </c>
      <c r="E144" s="1" t="s">
        <v>26</v>
      </c>
      <c r="F144" s="2">
        <f ca="1">YEAR(TODAY())-YEAR(E144)</f>
        <v>40</v>
      </c>
      <c r="G144" s="1" t="s">
        <v>9</v>
      </c>
      <c r="H144" s="2">
        <v>5300</v>
      </c>
    </row>
    <row r="145" spans="1:8">
      <c r="A145" s="4">
        <v>44444</v>
      </c>
      <c r="C145" s="3" t="s">
        <v>405</v>
      </c>
      <c r="D145" s="2" t="s">
        <v>406</v>
      </c>
      <c r="F145" s="3">
        <v>74</v>
      </c>
      <c r="G145" s="1" t="s">
        <v>407</v>
      </c>
      <c r="H145" s="2">
        <v>5300</v>
      </c>
    </row>
    <row r="146" spans="1:8">
      <c r="A146" s="4">
        <v>44445.298611111109</v>
      </c>
      <c r="C146" s="5" t="s">
        <v>408</v>
      </c>
      <c r="D146" s="2" t="s">
        <v>5</v>
      </c>
      <c r="F146" s="2">
        <v>65</v>
      </c>
      <c r="G146" s="1" t="s">
        <v>24</v>
      </c>
      <c r="H146" s="2">
        <v>5300</v>
      </c>
    </row>
    <row r="147" spans="1:8">
      <c r="A147" s="4">
        <v>44445.298611111109</v>
      </c>
      <c r="C147" s="5" t="s">
        <v>409</v>
      </c>
      <c r="D147" s="2" t="s">
        <v>7</v>
      </c>
      <c r="F147" s="2">
        <v>75</v>
      </c>
      <c r="G147" s="1" t="s">
        <v>467</v>
      </c>
      <c r="H147" s="2">
        <v>5300</v>
      </c>
    </row>
    <row r="148" spans="1:8">
      <c r="A148" s="4">
        <v>44445.3125</v>
      </c>
      <c r="C148" s="5" t="s">
        <v>409</v>
      </c>
      <c r="D148" s="2" t="s">
        <v>5</v>
      </c>
      <c r="F148" s="2">
        <v>51</v>
      </c>
      <c r="G148" s="1" t="s">
        <v>468</v>
      </c>
      <c r="H148" s="2">
        <v>5300</v>
      </c>
    </row>
    <row r="149" spans="1:8">
      <c r="A149" s="4">
        <v>44445.3125</v>
      </c>
      <c r="C149" s="5" t="s">
        <v>410</v>
      </c>
      <c r="D149" s="2" t="s">
        <v>5</v>
      </c>
      <c r="F149" s="2">
        <v>7</v>
      </c>
      <c r="G149" s="1" t="s">
        <v>469</v>
      </c>
      <c r="H149" s="2">
        <v>5300</v>
      </c>
    </row>
    <row r="150" spans="1:8">
      <c r="A150" s="4">
        <v>44445.326388888891</v>
      </c>
      <c r="C150" s="5" t="s">
        <v>411</v>
      </c>
      <c r="D150" s="2" t="s">
        <v>7</v>
      </c>
      <c r="F150" s="2">
        <v>36</v>
      </c>
      <c r="G150" s="1" t="s">
        <v>470</v>
      </c>
      <c r="H150" s="2">
        <v>5300</v>
      </c>
    </row>
    <row r="151" spans="1:8">
      <c r="A151" s="4">
        <v>44445.340277777781</v>
      </c>
      <c r="C151" s="5" t="s">
        <v>412</v>
      </c>
      <c r="D151" s="2" t="s">
        <v>7</v>
      </c>
      <c r="F151" s="2">
        <v>71</v>
      </c>
      <c r="G151" s="1" t="s">
        <v>471</v>
      </c>
      <c r="H151" s="2">
        <v>5300</v>
      </c>
    </row>
    <row r="152" spans="1:8">
      <c r="A152" s="4">
        <v>44445.354166666664</v>
      </c>
      <c r="C152" s="5" t="s">
        <v>413</v>
      </c>
      <c r="D152" s="2" t="s">
        <v>7</v>
      </c>
      <c r="F152" s="2">
        <v>44</v>
      </c>
      <c r="G152" s="1" t="s">
        <v>6</v>
      </c>
      <c r="H152" s="2">
        <v>5300</v>
      </c>
    </row>
    <row r="153" spans="1:8">
      <c r="A153" s="4">
        <v>44445.368055555555</v>
      </c>
      <c r="C153" s="5" t="s">
        <v>414</v>
      </c>
      <c r="D153" s="2" t="s">
        <v>5</v>
      </c>
      <c r="F153" s="2">
        <v>58</v>
      </c>
      <c r="G153" s="1" t="s">
        <v>472</v>
      </c>
      <c r="H153" s="2">
        <v>5300</v>
      </c>
    </row>
    <row r="154" spans="1:8">
      <c r="A154" s="4">
        <v>44445.381944444445</v>
      </c>
      <c r="C154" s="5" t="s">
        <v>415</v>
      </c>
      <c r="D154" s="2" t="s">
        <v>7</v>
      </c>
      <c r="F154" s="2">
        <v>60</v>
      </c>
      <c r="G154" s="1" t="s">
        <v>473</v>
      </c>
      <c r="H154" s="2">
        <v>5300</v>
      </c>
    </row>
    <row r="155" spans="1:8">
      <c r="A155" s="4">
        <v>44445.395833333336</v>
      </c>
      <c r="C155" s="5" t="s">
        <v>412</v>
      </c>
      <c r="D155" s="2" t="s">
        <v>5</v>
      </c>
      <c r="F155" s="2">
        <v>57</v>
      </c>
      <c r="G155" s="1" t="s">
        <v>23</v>
      </c>
      <c r="H155" s="2">
        <v>5300</v>
      </c>
    </row>
    <row r="156" spans="1:8">
      <c r="A156" s="4">
        <v>44445.409722222219</v>
      </c>
      <c r="C156" s="5" t="s">
        <v>416</v>
      </c>
      <c r="D156" s="2" t="s">
        <v>7</v>
      </c>
      <c r="F156" s="2">
        <v>71</v>
      </c>
      <c r="G156" s="1" t="s">
        <v>474</v>
      </c>
      <c r="H156" s="2">
        <v>5300</v>
      </c>
    </row>
    <row r="157" spans="1:8">
      <c r="A157" s="4">
        <v>44445.423611111109</v>
      </c>
      <c r="C157" s="5" t="s">
        <v>415</v>
      </c>
      <c r="D157" s="2" t="s">
        <v>7</v>
      </c>
      <c r="F157" s="2">
        <v>67</v>
      </c>
      <c r="G157" s="1" t="s">
        <v>22</v>
      </c>
      <c r="H157" s="2">
        <v>5300</v>
      </c>
    </row>
    <row r="158" spans="1:8">
      <c r="A158" s="4">
        <v>44445.4375</v>
      </c>
      <c r="C158" s="5" t="s">
        <v>417</v>
      </c>
      <c r="D158" s="2" t="s">
        <v>7</v>
      </c>
      <c r="F158" s="2">
        <v>78</v>
      </c>
      <c r="G158" s="1" t="s">
        <v>475</v>
      </c>
      <c r="H158" s="2">
        <v>5300</v>
      </c>
    </row>
    <row r="159" spans="1:8">
      <c r="A159" s="4">
        <v>44445.451388888891</v>
      </c>
      <c r="C159" s="5" t="s">
        <v>412</v>
      </c>
      <c r="D159" s="2" t="s">
        <v>7</v>
      </c>
      <c r="F159" s="2">
        <v>78</v>
      </c>
      <c r="G159" s="1" t="s">
        <v>476</v>
      </c>
      <c r="H159" s="2">
        <v>5300</v>
      </c>
    </row>
    <row r="160" spans="1:8">
      <c r="A160" s="4">
        <v>44445.465277777781</v>
      </c>
      <c r="C160" s="5" t="s">
        <v>418</v>
      </c>
      <c r="D160" s="2" t="s">
        <v>5</v>
      </c>
      <c r="F160" s="2">
        <v>59</v>
      </c>
      <c r="G160" s="1" t="s">
        <v>477</v>
      </c>
      <c r="H160" s="2">
        <v>5300</v>
      </c>
    </row>
    <row r="161" spans="1:8">
      <c r="A161" s="4">
        <v>44445.479166666664</v>
      </c>
      <c r="C161" s="5" t="s">
        <v>419</v>
      </c>
      <c r="D161" s="2" t="s">
        <v>5</v>
      </c>
      <c r="F161" s="2">
        <v>59</v>
      </c>
      <c r="G161" s="1" t="s">
        <v>478</v>
      </c>
      <c r="H161" s="2">
        <v>5300</v>
      </c>
    </row>
    <row r="162" spans="1:8">
      <c r="A162" s="4">
        <v>44445.493055555555</v>
      </c>
      <c r="C162" s="5" t="s">
        <v>420</v>
      </c>
      <c r="D162" s="2" t="s">
        <v>5</v>
      </c>
      <c r="F162" s="2">
        <v>42</v>
      </c>
      <c r="G162" s="1" t="s">
        <v>479</v>
      </c>
      <c r="H162" s="2">
        <v>5300</v>
      </c>
    </row>
    <row r="163" spans="1:8">
      <c r="A163" s="4">
        <v>44445.506944444445</v>
      </c>
      <c r="C163" s="5" t="s">
        <v>421</v>
      </c>
      <c r="D163" s="2" t="s">
        <v>7</v>
      </c>
      <c r="F163" s="2">
        <v>50</v>
      </c>
      <c r="G163" s="1" t="s">
        <v>13</v>
      </c>
      <c r="H163" s="2">
        <v>5300</v>
      </c>
    </row>
    <row r="164" spans="1:8">
      <c r="A164" s="4">
        <v>44445.520833333336</v>
      </c>
      <c r="C164" s="5" t="s">
        <v>418</v>
      </c>
      <c r="D164" s="2" t="s">
        <v>5</v>
      </c>
      <c r="F164" s="2">
        <v>56</v>
      </c>
      <c r="G164" s="1" t="s">
        <v>480</v>
      </c>
      <c r="H164" s="2">
        <v>5300</v>
      </c>
    </row>
    <row r="165" spans="1:8">
      <c r="A165" s="4">
        <v>44445.548611111109</v>
      </c>
      <c r="C165" s="5" t="s">
        <v>422</v>
      </c>
      <c r="D165" s="2" t="s">
        <v>7</v>
      </c>
      <c r="F165" s="2">
        <v>72</v>
      </c>
      <c r="G165" s="1" t="s">
        <v>481</v>
      </c>
      <c r="H165" s="2">
        <v>5300</v>
      </c>
    </row>
    <row r="166" spans="1:8">
      <c r="A166" s="4">
        <v>44445.5625</v>
      </c>
      <c r="C166" s="5" t="s">
        <v>414</v>
      </c>
      <c r="D166" s="2" t="s">
        <v>5</v>
      </c>
      <c r="F166" s="2">
        <v>58</v>
      </c>
      <c r="G166" s="1" t="s">
        <v>482</v>
      </c>
      <c r="H166" s="2">
        <v>5300</v>
      </c>
    </row>
    <row r="167" spans="1:8">
      <c r="A167" s="4">
        <v>44445.576388888891</v>
      </c>
      <c r="C167" s="5" t="s">
        <v>423</v>
      </c>
      <c r="D167" s="2" t="s">
        <v>7</v>
      </c>
      <c r="F167" s="2">
        <v>34</v>
      </c>
      <c r="G167" s="1" t="s">
        <v>483</v>
      </c>
      <c r="H167" s="2">
        <v>5300</v>
      </c>
    </row>
    <row r="168" spans="1:8">
      <c r="A168" s="4">
        <v>44445.590277777781</v>
      </c>
      <c r="C168" s="5" t="s">
        <v>423</v>
      </c>
      <c r="D168" s="2" t="s">
        <v>7</v>
      </c>
      <c r="F168" s="2">
        <v>64</v>
      </c>
      <c r="G168" s="1" t="s">
        <v>15</v>
      </c>
      <c r="H168" s="2">
        <v>5300</v>
      </c>
    </row>
    <row r="169" spans="1:8">
      <c r="A169" s="4">
        <v>44445.604166666664</v>
      </c>
      <c r="C169" s="5" t="s">
        <v>424</v>
      </c>
      <c r="D169" s="2" t="s">
        <v>5</v>
      </c>
      <c r="F169" s="2">
        <v>56</v>
      </c>
      <c r="G169" s="1" t="s">
        <v>484</v>
      </c>
      <c r="H169" s="2">
        <v>5300</v>
      </c>
    </row>
    <row r="170" spans="1:8">
      <c r="A170" s="4">
        <v>44446.298611111109</v>
      </c>
      <c r="C170" s="5" t="s">
        <v>414</v>
      </c>
      <c r="D170" s="2" t="s">
        <v>5</v>
      </c>
      <c r="F170" s="2">
        <v>45</v>
      </c>
      <c r="G170" s="1" t="s">
        <v>6</v>
      </c>
      <c r="H170" s="2">
        <v>5300</v>
      </c>
    </row>
    <row r="171" spans="1:8">
      <c r="A171" s="4">
        <v>44446.298611111109</v>
      </c>
      <c r="C171" s="5" t="s">
        <v>412</v>
      </c>
      <c r="D171" s="2" t="s">
        <v>7</v>
      </c>
      <c r="F171" s="2">
        <v>44</v>
      </c>
      <c r="G171" s="1" t="s">
        <v>15</v>
      </c>
      <c r="H171" s="2">
        <v>5300</v>
      </c>
    </row>
    <row r="172" spans="1:8">
      <c r="A172" s="4">
        <v>44446.3125</v>
      </c>
      <c r="C172" s="5" t="s">
        <v>425</v>
      </c>
      <c r="D172" s="2" t="s">
        <v>5</v>
      </c>
      <c r="F172" s="2">
        <v>58</v>
      </c>
      <c r="G172" s="1" t="s">
        <v>485</v>
      </c>
      <c r="H172" s="2">
        <v>5300</v>
      </c>
    </row>
    <row r="173" spans="1:8">
      <c r="A173" s="4">
        <v>44446.3125</v>
      </c>
      <c r="C173" s="5" t="s">
        <v>426</v>
      </c>
      <c r="D173" s="2" t="s">
        <v>7</v>
      </c>
      <c r="F173" s="2">
        <v>59</v>
      </c>
      <c r="G173" s="1" t="s">
        <v>486</v>
      </c>
      <c r="H173" s="2">
        <v>5300</v>
      </c>
    </row>
    <row r="174" spans="1:8">
      <c r="A174" s="4">
        <v>44446.326388888891</v>
      </c>
      <c r="C174" s="5" t="s">
        <v>427</v>
      </c>
      <c r="D174" s="2" t="s">
        <v>7</v>
      </c>
      <c r="F174" s="2">
        <v>62</v>
      </c>
      <c r="G174" s="1" t="s">
        <v>487</v>
      </c>
      <c r="H174" s="2">
        <v>5300</v>
      </c>
    </row>
    <row r="175" spans="1:8">
      <c r="A175" s="4">
        <v>44446.340277777781</v>
      </c>
      <c r="C175" s="5" t="s">
        <v>428</v>
      </c>
      <c r="D175" s="2" t="s">
        <v>5</v>
      </c>
      <c r="F175" s="2">
        <v>58</v>
      </c>
      <c r="G175" s="1" t="s">
        <v>488</v>
      </c>
      <c r="H175" s="2">
        <v>5300</v>
      </c>
    </row>
    <row r="176" spans="1:8">
      <c r="A176" s="4">
        <v>44446.354166666664</v>
      </c>
      <c r="C176" s="5" t="s">
        <v>409</v>
      </c>
      <c r="D176" s="2" t="s">
        <v>5</v>
      </c>
      <c r="F176" s="2">
        <v>59</v>
      </c>
      <c r="G176" s="1" t="s">
        <v>11</v>
      </c>
      <c r="H176" s="2">
        <v>5300</v>
      </c>
    </row>
    <row r="177" spans="1:8">
      <c r="A177" s="4">
        <v>44446.368055555555</v>
      </c>
      <c r="C177" s="5" t="s">
        <v>429</v>
      </c>
      <c r="D177" s="2" t="s">
        <v>5</v>
      </c>
      <c r="F177" s="2">
        <v>83</v>
      </c>
      <c r="G177" s="1" t="s">
        <v>8</v>
      </c>
      <c r="H177" s="2">
        <v>5300</v>
      </c>
    </row>
    <row r="178" spans="1:8">
      <c r="A178" s="4">
        <v>44446.381944444445</v>
      </c>
      <c r="C178" s="5" t="s">
        <v>409</v>
      </c>
      <c r="D178" s="2" t="s">
        <v>5</v>
      </c>
      <c r="F178" s="2">
        <v>62</v>
      </c>
      <c r="G178" s="1" t="s">
        <v>489</v>
      </c>
      <c r="H178" s="2">
        <v>5300</v>
      </c>
    </row>
    <row r="179" spans="1:8">
      <c r="A179" s="4">
        <v>44446.395833333336</v>
      </c>
      <c r="C179" s="5" t="s">
        <v>417</v>
      </c>
      <c r="D179" s="2" t="s">
        <v>5</v>
      </c>
      <c r="F179" s="2">
        <v>62</v>
      </c>
      <c r="G179" s="1" t="s">
        <v>10</v>
      </c>
      <c r="H179" s="2">
        <v>5300</v>
      </c>
    </row>
    <row r="180" spans="1:8">
      <c r="A180" s="4">
        <v>44446.409722222219</v>
      </c>
      <c r="C180" s="5" t="s">
        <v>414</v>
      </c>
      <c r="D180" s="2" t="s">
        <v>5</v>
      </c>
      <c r="F180" s="2">
        <v>54</v>
      </c>
      <c r="G180" s="1" t="s">
        <v>490</v>
      </c>
      <c r="H180" s="2">
        <v>5300</v>
      </c>
    </row>
    <row r="181" spans="1:8">
      <c r="A181" s="4">
        <v>44446.423611111109</v>
      </c>
      <c r="C181" s="5" t="s">
        <v>418</v>
      </c>
      <c r="D181" s="2" t="s">
        <v>7</v>
      </c>
      <c r="F181" s="2">
        <v>89</v>
      </c>
      <c r="G181" s="1" t="s">
        <v>491</v>
      </c>
      <c r="H181" s="2">
        <v>5300</v>
      </c>
    </row>
    <row r="182" spans="1:8">
      <c r="A182" s="4">
        <v>44446.4375</v>
      </c>
      <c r="C182" s="5" t="s">
        <v>419</v>
      </c>
      <c r="D182" s="2" t="s">
        <v>7</v>
      </c>
      <c r="F182" s="2">
        <v>51</v>
      </c>
      <c r="G182" s="1" t="s">
        <v>492</v>
      </c>
      <c r="H182" s="2">
        <v>5300</v>
      </c>
    </row>
    <row r="183" spans="1:8">
      <c r="A183" s="4">
        <v>44447.298611111109</v>
      </c>
      <c r="C183" s="5" t="s">
        <v>413</v>
      </c>
      <c r="D183" s="2" t="s">
        <v>5</v>
      </c>
      <c r="F183" s="2">
        <v>66</v>
      </c>
      <c r="G183" s="1" t="s">
        <v>493</v>
      </c>
      <c r="H183" s="2">
        <v>5300</v>
      </c>
    </row>
    <row r="184" spans="1:8">
      <c r="A184" s="4">
        <v>44447.298611111109</v>
      </c>
      <c r="C184" s="5" t="s">
        <v>412</v>
      </c>
      <c r="D184" s="2" t="s">
        <v>7</v>
      </c>
      <c r="F184" s="2">
        <v>71</v>
      </c>
      <c r="G184" s="1" t="s">
        <v>494</v>
      </c>
      <c r="H184" s="2">
        <v>5300</v>
      </c>
    </row>
    <row r="185" spans="1:8">
      <c r="A185" s="4">
        <v>44447.298611111109</v>
      </c>
      <c r="C185" s="5" t="s">
        <v>430</v>
      </c>
      <c r="D185" s="2" t="s">
        <v>5</v>
      </c>
      <c r="F185" s="2">
        <v>74</v>
      </c>
      <c r="G185" s="1" t="s">
        <v>495</v>
      </c>
      <c r="H185" s="2">
        <v>5300</v>
      </c>
    </row>
    <row r="186" spans="1:8">
      <c r="A186" s="4">
        <v>44447.3125</v>
      </c>
      <c r="C186" s="5" t="s">
        <v>413</v>
      </c>
      <c r="D186" s="2" t="s">
        <v>5</v>
      </c>
      <c r="F186" s="2">
        <v>64</v>
      </c>
      <c r="G186" s="1" t="s">
        <v>496</v>
      </c>
      <c r="H186" s="2">
        <v>5300</v>
      </c>
    </row>
    <row r="187" spans="1:8">
      <c r="A187" s="4">
        <v>44447.3125</v>
      </c>
      <c r="C187" s="5" t="s">
        <v>412</v>
      </c>
      <c r="D187" s="2" t="s">
        <v>7</v>
      </c>
      <c r="F187" s="2">
        <v>75</v>
      </c>
      <c r="G187" s="1" t="s">
        <v>15</v>
      </c>
      <c r="H187" s="2">
        <v>5300</v>
      </c>
    </row>
    <row r="188" spans="1:8">
      <c r="A188" s="4">
        <v>44447.326388888891</v>
      </c>
      <c r="C188" s="5" t="s">
        <v>412</v>
      </c>
      <c r="D188" s="2" t="s">
        <v>5</v>
      </c>
      <c r="F188" s="2">
        <v>75</v>
      </c>
      <c r="G188" s="1" t="s">
        <v>497</v>
      </c>
      <c r="H188" s="2">
        <v>5300</v>
      </c>
    </row>
    <row r="189" spans="1:8">
      <c r="A189" s="4">
        <v>44447.340277777781</v>
      </c>
      <c r="C189" s="5" t="s">
        <v>431</v>
      </c>
      <c r="D189" s="2" t="s">
        <v>7</v>
      </c>
      <c r="F189" s="2">
        <v>73</v>
      </c>
      <c r="G189" s="1" t="s">
        <v>498</v>
      </c>
      <c r="H189" s="2">
        <v>5300</v>
      </c>
    </row>
    <row r="190" spans="1:8">
      <c r="A190" s="4">
        <v>44447.354166666664</v>
      </c>
      <c r="C190" s="5" t="s">
        <v>432</v>
      </c>
      <c r="D190" s="2" t="s">
        <v>7</v>
      </c>
      <c r="F190" s="2">
        <v>69</v>
      </c>
      <c r="G190" s="1" t="s">
        <v>499</v>
      </c>
      <c r="H190" s="2">
        <v>5300</v>
      </c>
    </row>
    <row r="191" spans="1:8">
      <c r="A191" s="4">
        <v>44447.354166666664</v>
      </c>
      <c r="C191" s="5" t="s">
        <v>419</v>
      </c>
      <c r="D191" s="2" t="s">
        <v>5</v>
      </c>
      <c r="F191" s="2">
        <v>50</v>
      </c>
      <c r="G191" s="1" t="s">
        <v>20</v>
      </c>
      <c r="H191" s="2">
        <v>5300</v>
      </c>
    </row>
    <row r="192" spans="1:8">
      <c r="A192" s="4">
        <v>44447.381944444445</v>
      </c>
      <c r="C192" s="5" t="s">
        <v>412</v>
      </c>
      <c r="D192" s="2" t="s">
        <v>7</v>
      </c>
      <c r="F192" s="2">
        <v>90</v>
      </c>
      <c r="G192" s="1" t="s">
        <v>500</v>
      </c>
      <c r="H192" s="2">
        <v>5300</v>
      </c>
    </row>
    <row r="193" spans="1:8">
      <c r="A193" s="4">
        <v>44447.395833333336</v>
      </c>
      <c r="C193" s="5" t="s">
        <v>433</v>
      </c>
      <c r="D193" s="2" t="s">
        <v>7</v>
      </c>
      <c r="F193" s="2">
        <v>57</v>
      </c>
      <c r="G193" s="1" t="s">
        <v>501</v>
      </c>
      <c r="H193" s="2">
        <v>5300</v>
      </c>
    </row>
    <row r="194" spans="1:8">
      <c r="A194" s="4">
        <v>44447.409722222219</v>
      </c>
      <c r="C194" s="5" t="s">
        <v>419</v>
      </c>
      <c r="D194" s="2" t="s">
        <v>7</v>
      </c>
      <c r="F194" s="2">
        <v>62</v>
      </c>
      <c r="G194" s="1" t="s">
        <v>502</v>
      </c>
      <c r="H194" s="2">
        <v>5300</v>
      </c>
    </row>
    <row r="195" spans="1:8">
      <c r="A195" s="4">
        <v>44447.423611111109</v>
      </c>
      <c r="C195" s="5" t="s">
        <v>412</v>
      </c>
      <c r="D195" s="2" t="s">
        <v>7</v>
      </c>
      <c r="F195" s="2">
        <v>51</v>
      </c>
      <c r="G195" s="1" t="s">
        <v>503</v>
      </c>
      <c r="H195" s="2">
        <v>5300</v>
      </c>
    </row>
    <row r="196" spans="1:8">
      <c r="A196" s="4">
        <v>44447.4375</v>
      </c>
      <c r="C196" s="5" t="s">
        <v>408</v>
      </c>
      <c r="D196" s="2" t="s">
        <v>7</v>
      </c>
      <c r="F196" s="2">
        <v>81</v>
      </c>
      <c r="G196" s="1" t="s">
        <v>504</v>
      </c>
      <c r="H196" s="2">
        <v>5300</v>
      </c>
    </row>
    <row r="197" spans="1:8">
      <c r="A197" s="4">
        <v>44447.451388888891</v>
      </c>
      <c r="C197" s="5" t="s">
        <v>434</v>
      </c>
      <c r="D197" s="2" t="s">
        <v>5</v>
      </c>
      <c r="F197" s="2">
        <v>72</v>
      </c>
      <c r="G197" s="1" t="s">
        <v>11</v>
      </c>
      <c r="H197" s="2">
        <v>5300</v>
      </c>
    </row>
    <row r="198" spans="1:8">
      <c r="A198" s="4">
        <v>44447.465277777781</v>
      </c>
      <c r="C198" s="5" t="s">
        <v>408</v>
      </c>
      <c r="D198" s="2" t="s">
        <v>7</v>
      </c>
      <c r="F198" s="2">
        <v>74</v>
      </c>
      <c r="G198" s="1" t="s">
        <v>505</v>
      </c>
      <c r="H198" s="2">
        <v>5300</v>
      </c>
    </row>
    <row r="199" spans="1:8">
      <c r="A199" s="4">
        <v>44447.479166666664</v>
      </c>
      <c r="C199" s="5" t="s">
        <v>435</v>
      </c>
      <c r="D199" s="2" t="s">
        <v>7</v>
      </c>
      <c r="F199" s="2">
        <v>55</v>
      </c>
      <c r="G199" s="1" t="s">
        <v>506</v>
      </c>
      <c r="H199" s="2">
        <v>5300</v>
      </c>
    </row>
    <row r="200" spans="1:8">
      <c r="A200" s="4">
        <v>44447.493055555555</v>
      </c>
      <c r="C200" s="5" t="s">
        <v>436</v>
      </c>
      <c r="D200" s="2" t="s">
        <v>7</v>
      </c>
      <c r="F200" s="2">
        <v>57</v>
      </c>
      <c r="G200" s="1" t="s">
        <v>507</v>
      </c>
      <c r="H200" s="2">
        <v>5300</v>
      </c>
    </row>
    <row r="201" spans="1:8">
      <c r="A201" s="4">
        <v>44447.506944444445</v>
      </c>
      <c r="C201" s="5" t="s">
        <v>437</v>
      </c>
      <c r="D201" s="2" t="s">
        <v>5</v>
      </c>
      <c r="F201" s="2">
        <v>45</v>
      </c>
      <c r="G201" s="1" t="s">
        <v>508</v>
      </c>
      <c r="H201" s="2">
        <v>5300</v>
      </c>
    </row>
    <row r="202" spans="1:8">
      <c r="A202" s="4">
        <v>44447.520833333336</v>
      </c>
      <c r="C202" s="5" t="s">
        <v>414</v>
      </c>
      <c r="D202" s="2" t="s">
        <v>7</v>
      </c>
      <c r="F202" s="2">
        <v>50</v>
      </c>
      <c r="G202" s="1" t="s">
        <v>48</v>
      </c>
      <c r="H202" s="2">
        <v>5300</v>
      </c>
    </row>
    <row r="203" spans="1:8">
      <c r="A203" s="4">
        <v>44447.534722222219</v>
      </c>
      <c r="C203" s="5" t="s">
        <v>438</v>
      </c>
      <c r="D203" s="2" t="s">
        <v>5</v>
      </c>
      <c r="F203" s="2">
        <v>79</v>
      </c>
      <c r="G203" s="1" t="s">
        <v>509</v>
      </c>
      <c r="H203" s="2">
        <v>5300</v>
      </c>
    </row>
    <row r="204" spans="1:8">
      <c r="A204" s="4">
        <v>44447.5625</v>
      </c>
      <c r="C204" s="5" t="s">
        <v>412</v>
      </c>
      <c r="D204" s="2" t="s">
        <v>7</v>
      </c>
      <c r="F204" s="2">
        <v>59</v>
      </c>
      <c r="G204" s="1" t="s">
        <v>510</v>
      </c>
      <c r="H204" s="2">
        <v>5300</v>
      </c>
    </row>
    <row r="205" spans="1:8">
      <c r="A205" s="4">
        <v>44447.590277777781</v>
      </c>
      <c r="C205" s="5" t="s">
        <v>436</v>
      </c>
      <c r="D205" s="2" t="s">
        <v>7</v>
      </c>
      <c r="F205" s="2">
        <v>77</v>
      </c>
      <c r="G205" s="1" t="s">
        <v>511</v>
      </c>
      <c r="H205" s="2">
        <v>5300</v>
      </c>
    </row>
    <row r="206" spans="1:8">
      <c r="A206" s="4">
        <v>44447.604166666664</v>
      </c>
      <c r="C206" s="5" t="s">
        <v>409</v>
      </c>
      <c r="D206" s="2" t="s">
        <v>5</v>
      </c>
      <c r="F206" s="2">
        <v>59</v>
      </c>
      <c r="G206" s="1" t="s">
        <v>10</v>
      </c>
      <c r="H206" s="2">
        <v>5300</v>
      </c>
    </row>
    <row r="207" spans="1:8">
      <c r="A207" s="4">
        <v>44447.618055555555</v>
      </c>
      <c r="C207" s="5" t="s">
        <v>439</v>
      </c>
      <c r="D207" s="2" t="s">
        <v>5</v>
      </c>
      <c r="F207" s="2">
        <v>57</v>
      </c>
      <c r="G207" s="1" t="s">
        <v>512</v>
      </c>
      <c r="H207" s="2">
        <v>5300</v>
      </c>
    </row>
    <row r="208" spans="1:8">
      <c r="A208" s="4">
        <v>44447.631944444445</v>
      </c>
      <c r="C208" s="5" t="s">
        <v>409</v>
      </c>
      <c r="D208" s="2" t="s">
        <v>5</v>
      </c>
      <c r="F208" s="2">
        <v>55</v>
      </c>
      <c r="G208" s="1" t="s">
        <v>9</v>
      </c>
      <c r="H208" s="2">
        <v>5300</v>
      </c>
    </row>
    <row r="209" spans="1:8">
      <c r="A209" s="4">
        <v>44447.645833333336</v>
      </c>
      <c r="C209" s="5" t="s">
        <v>428</v>
      </c>
      <c r="D209" s="2" t="s">
        <v>7</v>
      </c>
      <c r="F209" s="2">
        <v>62</v>
      </c>
      <c r="G209" s="1" t="s">
        <v>513</v>
      </c>
      <c r="H209" s="2">
        <v>5300</v>
      </c>
    </row>
    <row r="210" spans="1:8">
      <c r="A210" s="4">
        <v>44447.659722222219</v>
      </c>
      <c r="C210" s="5" t="s">
        <v>440</v>
      </c>
      <c r="D210" s="2" t="s">
        <v>7</v>
      </c>
      <c r="F210" s="2">
        <v>66</v>
      </c>
      <c r="G210" s="1" t="s">
        <v>514</v>
      </c>
      <c r="H210" s="2">
        <v>5300</v>
      </c>
    </row>
    <row r="211" spans="1:8">
      <c r="A211" s="4">
        <v>44447.673611111109</v>
      </c>
      <c r="C211" s="5" t="s">
        <v>441</v>
      </c>
      <c r="D211" s="2" t="s">
        <v>7</v>
      </c>
      <c r="F211" s="2">
        <v>65</v>
      </c>
      <c r="G211" s="1" t="s">
        <v>515</v>
      </c>
      <c r="H211" s="2">
        <v>5300</v>
      </c>
    </row>
    <row r="212" spans="1:8">
      <c r="A212" s="4">
        <v>44447.6875</v>
      </c>
      <c r="C212" s="5" t="s">
        <v>423</v>
      </c>
      <c r="D212" s="2" t="s">
        <v>7</v>
      </c>
      <c r="F212" s="2">
        <v>64</v>
      </c>
      <c r="G212" s="1" t="s">
        <v>14</v>
      </c>
      <c r="H212" s="2">
        <v>5300</v>
      </c>
    </row>
    <row r="213" spans="1:8">
      <c r="A213" s="4">
        <v>44447.701388888891</v>
      </c>
      <c r="C213" s="5" t="s">
        <v>415</v>
      </c>
      <c r="D213" s="2" t="s">
        <v>7</v>
      </c>
      <c r="F213" s="2">
        <v>69</v>
      </c>
      <c r="G213" s="1" t="s">
        <v>516</v>
      </c>
      <c r="H213" s="2">
        <v>5300</v>
      </c>
    </row>
    <row r="214" spans="1:8">
      <c r="A214" s="4">
        <v>44447.715277777781</v>
      </c>
      <c r="C214" s="5" t="s">
        <v>409</v>
      </c>
      <c r="D214" s="2" t="s">
        <v>5</v>
      </c>
      <c r="F214" s="2">
        <v>51</v>
      </c>
      <c r="G214" s="1" t="s">
        <v>517</v>
      </c>
      <c r="H214" s="2">
        <v>5300</v>
      </c>
    </row>
    <row r="215" spans="1:8">
      <c r="A215" s="4">
        <v>44447.729166666664</v>
      </c>
      <c r="C215" s="5" t="s">
        <v>442</v>
      </c>
      <c r="D215" s="2" t="s">
        <v>7</v>
      </c>
      <c r="F215" s="2">
        <v>36</v>
      </c>
      <c r="G215" s="1" t="s">
        <v>13</v>
      </c>
      <c r="H215" s="2">
        <v>5300</v>
      </c>
    </row>
    <row r="216" spans="1:8">
      <c r="A216" s="4">
        <v>44447.743055555555</v>
      </c>
      <c r="C216" s="5" t="s">
        <v>417</v>
      </c>
      <c r="D216" s="2" t="s">
        <v>7</v>
      </c>
      <c r="F216" s="2">
        <v>72</v>
      </c>
      <c r="G216" s="1" t="s">
        <v>518</v>
      </c>
      <c r="H216" s="2">
        <v>5300</v>
      </c>
    </row>
    <row r="217" spans="1:8">
      <c r="A217" s="4">
        <v>44448.298611111109</v>
      </c>
      <c r="C217" s="5" t="s">
        <v>413</v>
      </c>
      <c r="D217" s="2" t="s">
        <v>7</v>
      </c>
      <c r="F217" s="2">
        <v>67</v>
      </c>
      <c r="G217" s="1" t="s">
        <v>519</v>
      </c>
      <c r="H217" s="2">
        <v>5300</v>
      </c>
    </row>
    <row r="218" spans="1:8">
      <c r="A218" s="4">
        <v>44448.298611111109</v>
      </c>
      <c r="C218" s="5" t="s">
        <v>428</v>
      </c>
      <c r="D218" s="2" t="s">
        <v>7</v>
      </c>
      <c r="F218" s="2">
        <v>63</v>
      </c>
      <c r="G218" s="1" t="s">
        <v>19</v>
      </c>
      <c r="H218" s="2">
        <v>5300</v>
      </c>
    </row>
    <row r="219" spans="1:8">
      <c r="A219" s="4">
        <v>44448.3125</v>
      </c>
      <c r="C219" s="5" t="s">
        <v>425</v>
      </c>
      <c r="D219" s="2" t="s">
        <v>7</v>
      </c>
      <c r="F219" s="2">
        <v>74</v>
      </c>
      <c r="G219" s="1" t="s">
        <v>520</v>
      </c>
      <c r="H219" s="2">
        <v>5300</v>
      </c>
    </row>
    <row r="220" spans="1:8">
      <c r="A220" s="4">
        <v>44448.3125</v>
      </c>
      <c r="C220" s="5" t="s">
        <v>412</v>
      </c>
      <c r="D220" s="2" t="s">
        <v>5</v>
      </c>
      <c r="F220" s="2">
        <v>64</v>
      </c>
      <c r="G220" s="1" t="s">
        <v>470</v>
      </c>
      <c r="H220" s="2">
        <v>5300</v>
      </c>
    </row>
    <row r="221" spans="1:8">
      <c r="A221" s="4">
        <v>44448.326388888891</v>
      </c>
      <c r="C221" s="5" t="s">
        <v>443</v>
      </c>
      <c r="D221" s="2" t="s">
        <v>7</v>
      </c>
      <c r="F221" s="2">
        <v>80</v>
      </c>
      <c r="G221" s="1" t="s">
        <v>521</v>
      </c>
      <c r="H221" s="2">
        <v>5300</v>
      </c>
    </row>
    <row r="222" spans="1:8">
      <c r="A222" s="4">
        <v>44448.340277777781</v>
      </c>
      <c r="C222" s="5" t="s">
        <v>444</v>
      </c>
      <c r="D222" s="2" t="s">
        <v>5</v>
      </c>
      <c r="F222" s="2">
        <v>54</v>
      </c>
      <c r="G222" s="1" t="s">
        <v>522</v>
      </c>
      <c r="H222" s="2">
        <v>5300</v>
      </c>
    </row>
    <row r="223" spans="1:8">
      <c r="A223" s="4">
        <v>44448.354166666664</v>
      </c>
      <c r="C223" s="5" t="s">
        <v>445</v>
      </c>
      <c r="D223" s="2" t="s">
        <v>5</v>
      </c>
      <c r="F223" s="2">
        <v>58</v>
      </c>
      <c r="G223" s="1" t="s">
        <v>523</v>
      </c>
      <c r="H223" s="2">
        <v>5300</v>
      </c>
    </row>
    <row r="224" spans="1:8">
      <c r="A224" s="4">
        <v>44448.368055555555</v>
      </c>
      <c r="C224" s="5" t="s">
        <v>426</v>
      </c>
      <c r="D224" s="2" t="s">
        <v>7</v>
      </c>
      <c r="F224" s="2">
        <v>66</v>
      </c>
      <c r="G224" s="1" t="s">
        <v>524</v>
      </c>
      <c r="H224" s="2">
        <v>5300</v>
      </c>
    </row>
    <row r="225" spans="1:8">
      <c r="A225" s="4">
        <v>44448.381944444445</v>
      </c>
      <c r="C225" s="5" t="s">
        <v>446</v>
      </c>
      <c r="D225" s="2" t="s">
        <v>7</v>
      </c>
      <c r="F225" s="2">
        <v>73</v>
      </c>
      <c r="G225" s="1" t="s">
        <v>525</v>
      </c>
      <c r="H225" s="2">
        <v>5300</v>
      </c>
    </row>
    <row r="226" spans="1:8">
      <c r="A226" s="4">
        <v>44448.395833333336</v>
      </c>
      <c r="C226" s="5" t="s">
        <v>447</v>
      </c>
      <c r="D226" s="2" t="s">
        <v>5</v>
      </c>
      <c r="F226" s="2">
        <v>47</v>
      </c>
      <c r="G226" s="1" t="s">
        <v>15</v>
      </c>
      <c r="H226" s="2">
        <v>5300</v>
      </c>
    </row>
    <row r="227" spans="1:8">
      <c r="A227" s="4">
        <v>44448.409722222219</v>
      </c>
      <c r="C227" s="5" t="s">
        <v>409</v>
      </c>
      <c r="D227" s="2" t="s">
        <v>7</v>
      </c>
      <c r="F227" s="2">
        <v>73</v>
      </c>
      <c r="G227" s="1" t="s">
        <v>526</v>
      </c>
      <c r="H227" s="2">
        <v>5300</v>
      </c>
    </row>
    <row r="228" spans="1:8">
      <c r="A228" s="4">
        <v>44448.423611111109</v>
      </c>
      <c r="C228" s="5" t="s">
        <v>432</v>
      </c>
      <c r="D228" s="2" t="s">
        <v>7</v>
      </c>
      <c r="F228" s="2">
        <v>67</v>
      </c>
      <c r="G228" s="1" t="s">
        <v>527</v>
      </c>
      <c r="H228" s="2">
        <v>5300</v>
      </c>
    </row>
    <row r="229" spans="1:8">
      <c r="A229" s="4">
        <v>44448.4375</v>
      </c>
      <c r="C229" s="5" t="s">
        <v>418</v>
      </c>
      <c r="D229" s="2" t="s">
        <v>7</v>
      </c>
      <c r="F229" s="2">
        <v>75</v>
      </c>
      <c r="G229" s="1" t="s">
        <v>528</v>
      </c>
      <c r="H229" s="2">
        <v>5300</v>
      </c>
    </row>
    <row r="230" spans="1:8">
      <c r="A230" s="4">
        <v>44448.451388888891</v>
      </c>
      <c r="C230" s="5" t="s">
        <v>429</v>
      </c>
      <c r="D230" s="2" t="s">
        <v>7</v>
      </c>
      <c r="F230" s="2">
        <v>64</v>
      </c>
      <c r="G230" s="1" t="s">
        <v>529</v>
      </c>
      <c r="H230" s="2">
        <v>5300</v>
      </c>
    </row>
    <row r="231" spans="1:8">
      <c r="A231" s="4">
        <v>44448.465277777781</v>
      </c>
      <c r="C231" s="5" t="s">
        <v>437</v>
      </c>
      <c r="D231" s="2" t="s">
        <v>7</v>
      </c>
      <c r="F231" s="2">
        <v>79</v>
      </c>
      <c r="G231" s="1" t="s">
        <v>530</v>
      </c>
      <c r="H231" s="2">
        <v>5300</v>
      </c>
    </row>
    <row r="232" spans="1:8">
      <c r="A232" s="4">
        <v>44448.479166666664</v>
      </c>
      <c r="C232" s="5" t="s">
        <v>409</v>
      </c>
      <c r="D232" s="2" t="s">
        <v>7</v>
      </c>
      <c r="F232" s="2">
        <v>62</v>
      </c>
      <c r="G232" s="1" t="s">
        <v>531</v>
      </c>
      <c r="H232" s="2">
        <v>5300</v>
      </c>
    </row>
    <row r="233" spans="1:8">
      <c r="A233" s="4">
        <v>44448.493055555555</v>
      </c>
      <c r="C233" s="5" t="s">
        <v>431</v>
      </c>
      <c r="D233" s="2" t="s">
        <v>7</v>
      </c>
      <c r="F233" s="2">
        <v>80</v>
      </c>
      <c r="G233" s="1" t="s">
        <v>532</v>
      </c>
      <c r="H233" s="2">
        <v>5300</v>
      </c>
    </row>
    <row r="234" spans="1:8">
      <c r="A234" s="4">
        <v>44448.493055555555</v>
      </c>
      <c r="C234" s="5" t="s">
        <v>446</v>
      </c>
      <c r="D234" s="2" t="s">
        <v>7</v>
      </c>
      <c r="F234" s="2">
        <v>62</v>
      </c>
      <c r="G234" s="1" t="s">
        <v>533</v>
      </c>
      <c r="H234" s="2">
        <v>5300</v>
      </c>
    </row>
    <row r="235" spans="1:8">
      <c r="A235" s="4">
        <v>44448.506944444445</v>
      </c>
      <c r="C235" s="5" t="s">
        <v>412</v>
      </c>
      <c r="D235" s="2" t="s">
        <v>7</v>
      </c>
      <c r="F235" s="2">
        <v>46</v>
      </c>
      <c r="G235" s="1" t="s">
        <v>534</v>
      </c>
      <c r="H235" s="2">
        <v>5300</v>
      </c>
    </row>
    <row r="236" spans="1:8">
      <c r="A236" s="4">
        <v>44448.534722222219</v>
      </c>
      <c r="C236" s="5" t="s">
        <v>412</v>
      </c>
      <c r="D236" s="2" t="s">
        <v>7</v>
      </c>
      <c r="F236" s="2">
        <v>79</v>
      </c>
      <c r="G236" s="1" t="s">
        <v>535</v>
      </c>
      <c r="H236" s="2">
        <v>5300</v>
      </c>
    </row>
    <row r="237" spans="1:8">
      <c r="A237" s="4">
        <v>44448.548611111109</v>
      </c>
      <c r="C237" s="5" t="s">
        <v>448</v>
      </c>
      <c r="D237" s="2" t="s">
        <v>7</v>
      </c>
      <c r="F237" s="2">
        <v>63</v>
      </c>
      <c r="G237" s="1" t="s">
        <v>14</v>
      </c>
      <c r="H237" s="2">
        <v>5300</v>
      </c>
    </row>
    <row r="238" spans="1:8">
      <c r="A238" s="4">
        <v>44448.5625</v>
      </c>
      <c r="C238" s="5" t="s">
        <v>419</v>
      </c>
      <c r="D238" s="2" t="s">
        <v>7</v>
      </c>
      <c r="F238" s="2">
        <v>68</v>
      </c>
      <c r="G238" s="1" t="s">
        <v>536</v>
      </c>
      <c r="H238" s="2">
        <v>5300</v>
      </c>
    </row>
    <row r="239" spans="1:8">
      <c r="A239" s="4">
        <v>44448.590277777781</v>
      </c>
      <c r="C239" s="5" t="s">
        <v>417</v>
      </c>
      <c r="D239" s="2" t="s">
        <v>5</v>
      </c>
      <c r="F239" s="2">
        <v>64</v>
      </c>
      <c r="G239" s="1" t="s">
        <v>11</v>
      </c>
      <c r="H239" s="2">
        <v>5300</v>
      </c>
    </row>
    <row r="240" spans="1:8">
      <c r="A240" s="4">
        <v>44448.604166666664</v>
      </c>
      <c r="C240" s="5" t="s">
        <v>412</v>
      </c>
      <c r="D240" s="2" t="s">
        <v>7</v>
      </c>
      <c r="F240" s="2">
        <v>52</v>
      </c>
      <c r="G240" s="1" t="s">
        <v>470</v>
      </c>
      <c r="H240" s="2">
        <v>5300</v>
      </c>
    </row>
    <row r="241" spans="1:8">
      <c r="A241" s="4">
        <v>44449.298611111109</v>
      </c>
      <c r="C241" s="5" t="s">
        <v>449</v>
      </c>
      <c r="D241" s="2" t="s">
        <v>5</v>
      </c>
      <c r="F241" s="2">
        <v>82</v>
      </c>
      <c r="G241" s="1" t="s">
        <v>537</v>
      </c>
      <c r="H241" s="2">
        <v>5300</v>
      </c>
    </row>
    <row r="242" spans="1:8">
      <c r="A242" s="4">
        <v>44449.298611111109</v>
      </c>
      <c r="C242" s="5" t="s">
        <v>436</v>
      </c>
      <c r="D242" s="2" t="s">
        <v>5</v>
      </c>
      <c r="F242" s="2">
        <v>59</v>
      </c>
      <c r="G242" s="1" t="s">
        <v>538</v>
      </c>
      <c r="H242" s="2">
        <v>5300</v>
      </c>
    </row>
    <row r="243" spans="1:8">
      <c r="A243" s="4">
        <v>44449.3125</v>
      </c>
      <c r="C243" s="5" t="s">
        <v>450</v>
      </c>
      <c r="D243" s="2" t="s">
        <v>5</v>
      </c>
      <c r="F243" s="2">
        <v>69</v>
      </c>
      <c r="G243" s="1" t="s">
        <v>539</v>
      </c>
      <c r="H243" s="2">
        <v>5300</v>
      </c>
    </row>
    <row r="244" spans="1:8">
      <c r="A244" s="4">
        <v>44449.3125</v>
      </c>
      <c r="C244" s="5" t="s">
        <v>434</v>
      </c>
      <c r="D244" s="2" t="s">
        <v>7</v>
      </c>
      <c r="F244" s="2">
        <v>70</v>
      </c>
      <c r="G244" s="1" t="s">
        <v>540</v>
      </c>
      <c r="H244" s="2">
        <v>5300</v>
      </c>
    </row>
    <row r="245" spans="1:8">
      <c r="A245" s="4">
        <v>44449.326388888891</v>
      </c>
      <c r="C245" s="5" t="s">
        <v>412</v>
      </c>
      <c r="D245" s="2" t="s">
        <v>7</v>
      </c>
      <c r="F245" s="2">
        <v>75</v>
      </c>
      <c r="G245" s="1" t="s">
        <v>541</v>
      </c>
      <c r="H245" s="2">
        <v>5300</v>
      </c>
    </row>
    <row r="246" spans="1:8">
      <c r="A246" s="4">
        <v>44449.340277777781</v>
      </c>
      <c r="C246" s="5" t="s">
        <v>428</v>
      </c>
      <c r="D246" s="2" t="s">
        <v>7</v>
      </c>
      <c r="F246" s="2">
        <v>71</v>
      </c>
      <c r="G246" s="1" t="s">
        <v>542</v>
      </c>
      <c r="H246" s="2">
        <v>5300</v>
      </c>
    </row>
    <row r="247" spans="1:8">
      <c r="A247" s="4">
        <v>44449.354166666664</v>
      </c>
      <c r="C247" s="5" t="s">
        <v>408</v>
      </c>
      <c r="D247" s="2" t="s">
        <v>7</v>
      </c>
      <c r="F247" s="2">
        <v>79</v>
      </c>
      <c r="G247" s="1" t="s">
        <v>6</v>
      </c>
      <c r="H247" s="2">
        <v>5300</v>
      </c>
    </row>
    <row r="248" spans="1:8">
      <c r="A248" s="4">
        <v>44449.368055555555</v>
      </c>
      <c r="C248" s="5" t="s">
        <v>409</v>
      </c>
      <c r="D248" s="2" t="s">
        <v>7</v>
      </c>
      <c r="F248" s="2">
        <v>71</v>
      </c>
      <c r="G248" s="1" t="s">
        <v>543</v>
      </c>
      <c r="H248" s="2">
        <v>5300</v>
      </c>
    </row>
    <row r="249" spans="1:8">
      <c r="A249" s="4">
        <v>44449.381944444445</v>
      </c>
      <c r="C249" s="5" t="s">
        <v>451</v>
      </c>
      <c r="D249" s="2" t="s">
        <v>7</v>
      </c>
      <c r="F249" s="2">
        <v>68</v>
      </c>
      <c r="G249" s="1" t="s">
        <v>544</v>
      </c>
      <c r="H249" s="2">
        <v>5300</v>
      </c>
    </row>
    <row r="250" spans="1:8">
      <c r="A250" s="4">
        <v>44449.395833333336</v>
      </c>
      <c r="C250" s="5" t="s">
        <v>423</v>
      </c>
      <c r="D250" s="2" t="s">
        <v>7</v>
      </c>
      <c r="F250" s="2">
        <v>78</v>
      </c>
      <c r="G250" s="1" t="s">
        <v>545</v>
      </c>
      <c r="H250" s="2">
        <v>5300</v>
      </c>
    </row>
    <row r="251" spans="1:8">
      <c r="A251" s="4">
        <v>44449.409722222219</v>
      </c>
      <c r="C251" s="5" t="s">
        <v>413</v>
      </c>
      <c r="D251" s="2" t="s">
        <v>7</v>
      </c>
      <c r="F251" s="2">
        <v>84</v>
      </c>
      <c r="G251" s="1" t="s">
        <v>546</v>
      </c>
      <c r="H251" s="2">
        <v>5300</v>
      </c>
    </row>
    <row r="252" spans="1:8">
      <c r="A252" s="4">
        <v>44449.423611111109</v>
      </c>
      <c r="C252" s="5" t="s">
        <v>452</v>
      </c>
      <c r="D252" s="2" t="s">
        <v>5</v>
      </c>
      <c r="F252" s="2">
        <v>55</v>
      </c>
      <c r="G252" s="1" t="s">
        <v>547</v>
      </c>
      <c r="H252" s="2">
        <v>5300</v>
      </c>
    </row>
    <row r="253" spans="1:8">
      <c r="A253" s="4">
        <v>44449.4375</v>
      </c>
      <c r="C253" s="5" t="s">
        <v>408</v>
      </c>
      <c r="D253" s="2" t="s">
        <v>7</v>
      </c>
      <c r="F253" s="2">
        <v>65</v>
      </c>
      <c r="G253" s="1" t="s">
        <v>548</v>
      </c>
      <c r="H253" s="2">
        <v>5300</v>
      </c>
    </row>
    <row r="254" spans="1:8">
      <c r="A254" s="4">
        <v>44449.451388888891</v>
      </c>
      <c r="C254" s="5" t="s">
        <v>453</v>
      </c>
      <c r="D254" s="2" t="s">
        <v>5</v>
      </c>
      <c r="F254" s="2">
        <v>27</v>
      </c>
      <c r="G254" s="1" t="s">
        <v>549</v>
      </c>
      <c r="H254" s="2">
        <v>5300</v>
      </c>
    </row>
    <row r="255" spans="1:8">
      <c r="A255" s="4">
        <v>44450.298611111109</v>
      </c>
      <c r="C255" s="5" t="s">
        <v>419</v>
      </c>
      <c r="D255" s="2" t="s">
        <v>7</v>
      </c>
      <c r="F255" s="2">
        <v>81</v>
      </c>
      <c r="G255" s="1" t="s">
        <v>550</v>
      </c>
      <c r="H255" s="2">
        <v>5300</v>
      </c>
    </row>
    <row r="256" spans="1:8">
      <c r="A256" s="4">
        <v>44450.298611111109</v>
      </c>
      <c r="C256" s="5" t="s">
        <v>454</v>
      </c>
      <c r="D256" s="2" t="s">
        <v>5</v>
      </c>
      <c r="F256" s="2">
        <v>78</v>
      </c>
      <c r="G256" s="1" t="s">
        <v>551</v>
      </c>
      <c r="H256" s="2">
        <v>5300</v>
      </c>
    </row>
    <row r="257" spans="1:8">
      <c r="A257" s="4">
        <v>44450.3125</v>
      </c>
      <c r="C257" s="5" t="s">
        <v>455</v>
      </c>
      <c r="D257" s="2" t="s">
        <v>5</v>
      </c>
      <c r="F257" s="2">
        <v>60</v>
      </c>
      <c r="G257" s="1" t="s">
        <v>552</v>
      </c>
      <c r="H257" s="2">
        <v>5300</v>
      </c>
    </row>
    <row r="258" spans="1:8">
      <c r="A258" s="4">
        <v>44450.3125</v>
      </c>
      <c r="C258" s="5" t="s">
        <v>437</v>
      </c>
      <c r="D258" s="2" t="s">
        <v>5</v>
      </c>
      <c r="F258" s="2">
        <v>63</v>
      </c>
      <c r="G258" s="1" t="s">
        <v>553</v>
      </c>
      <c r="H258" s="2">
        <v>5300</v>
      </c>
    </row>
    <row r="259" spans="1:8">
      <c r="A259" s="4">
        <v>44450.326388888891</v>
      </c>
      <c r="C259" s="5" t="s">
        <v>426</v>
      </c>
      <c r="D259" s="2" t="s">
        <v>5</v>
      </c>
      <c r="F259" s="2">
        <v>59</v>
      </c>
      <c r="G259" s="1" t="s">
        <v>554</v>
      </c>
      <c r="H259" s="2">
        <v>5300</v>
      </c>
    </row>
    <row r="260" spans="1:8">
      <c r="A260" s="4">
        <v>44450.340277777781</v>
      </c>
      <c r="C260" s="5" t="s">
        <v>423</v>
      </c>
      <c r="D260" s="2" t="s">
        <v>5</v>
      </c>
      <c r="F260" s="2">
        <v>83</v>
      </c>
      <c r="G260" s="1" t="s">
        <v>555</v>
      </c>
      <c r="H260" s="2">
        <v>5300</v>
      </c>
    </row>
    <row r="261" spans="1:8">
      <c r="A261" s="4">
        <v>44450.368055555555</v>
      </c>
      <c r="C261" s="5" t="s">
        <v>419</v>
      </c>
      <c r="D261" s="2" t="s">
        <v>7</v>
      </c>
      <c r="F261" s="2">
        <v>78</v>
      </c>
      <c r="G261" s="1" t="s">
        <v>544</v>
      </c>
      <c r="H261" s="2">
        <v>5300</v>
      </c>
    </row>
    <row r="262" spans="1:8">
      <c r="A262" s="4">
        <v>44450.381944444445</v>
      </c>
      <c r="C262" s="5" t="s">
        <v>437</v>
      </c>
      <c r="D262" s="2" t="s">
        <v>7</v>
      </c>
      <c r="F262" s="2">
        <v>63</v>
      </c>
      <c r="G262" s="1" t="s">
        <v>556</v>
      </c>
      <c r="H262" s="2">
        <v>5300</v>
      </c>
    </row>
    <row r="263" spans="1:8">
      <c r="A263" s="4">
        <v>44450.395833333336</v>
      </c>
      <c r="C263" s="5" t="s">
        <v>437</v>
      </c>
      <c r="D263" s="2" t="s">
        <v>7</v>
      </c>
      <c r="F263" s="2">
        <v>62</v>
      </c>
      <c r="G263" s="1" t="s">
        <v>557</v>
      </c>
      <c r="H263" s="2">
        <v>5300</v>
      </c>
    </row>
    <row r="264" spans="1:8">
      <c r="A264" s="4">
        <v>44450.451388888891</v>
      </c>
      <c r="C264" s="5" t="s">
        <v>409</v>
      </c>
      <c r="D264" s="2" t="s">
        <v>5</v>
      </c>
      <c r="F264" s="2">
        <v>56</v>
      </c>
      <c r="G264" s="1" t="s">
        <v>558</v>
      </c>
      <c r="H264" s="2">
        <v>5300</v>
      </c>
    </row>
    <row r="265" spans="1:8">
      <c r="A265" s="4">
        <v>44450.479166666664</v>
      </c>
      <c r="C265" s="5" t="s">
        <v>448</v>
      </c>
      <c r="D265" s="2" t="s">
        <v>5</v>
      </c>
      <c r="F265" s="2">
        <v>55</v>
      </c>
      <c r="G265" s="1" t="s">
        <v>559</v>
      </c>
      <c r="H265" s="2">
        <v>5300</v>
      </c>
    </row>
    <row r="266" spans="1:8">
      <c r="A266" s="4">
        <v>44450.493055555555</v>
      </c>
      <c r="C266" s="5" t="s">
        <v>437</v>
      </c>
      <c r="D266" s="2" t="s">
        <v>7</v>
      </c>
      <c r="F266" s="2">
        <v>58</v>
      </c>
      <c r="G266" s="1" t="s">
        <v>212</v>
      </c>
      <c r="H266" s="2">
        <v>5300</v>
      </c>
    </row>
    <row r="267" spans="1:8">
      <c r="A267" s="4">
        <v>44450.506944444445</v>
      </c>
      <c r="C267" s="5" t="s">
        <v>414</v>
      </c>
      <c r="D267" s="2" t="s">
        <v>7</v>
      </c>
      <c r="F267" s="2">
        <v>64</v>
      </c>
      <c r="G267" s="1" t="s">
        <v>11</v>
      </c>
      <c r="H267" s="2">
        <v>5300</v>
      </c>
    </row>
    <row r="268" spans="1:8">
      <c r="A268" s="4">
        <v>44450.520833333336</v>
      </c>
      <c r="C268" s="5" t="s">
        <v>415</v>
      </c>
      <c r="D268" s="2" t="s">
        <v>5</v>
      </c>
      <c r="F268" s="2">
        <v>41</v>
      </c>
      <c r="G268" s="1" t="s">
        <v>560</v>
      </c>
      <c r="H268" s="2">
        <v>5300</v>
      </c>
    </row>
    <row r="269" spans="1:8">
      <c r="A269" s="4">
        <v>44450.534722222219</v>
      </c>
      <c r="C269" s="5" t="s">
        <v>409</v>
      </c>
      <c r="D269" s="2" t="s">
        <v>5</v>
      </c>
      <c r="F269" s="2">
        <v>64</v>
      </c>
      <c r="G269" s="1" t="s">
        <v>561</v>
      </c>
      <c r="H269" s="2">
        <v>5300</v>
      </c>
    </row>
    <row r="270" spans="1:8">
      <c r="A270" s="4">
        <v>44450.548611111109</v>
      </c>
      <c r="C270" s="5" t="s">
        <v>454</v>
      </c>
      <c r="D270" s="2" t="s">
        <v>7</v>
      </c>
      <c r="F270" s="2">
        <v>53</v>
      </c>
      <c r="G270" s="1" t="s">
        <v>562</v>
      </c>
      <c r="H270" s="2">
        <v>5300</v>
      </c>
    </row>
    <row r="271" spans="1:8">
      <c r="A271" s="4">
        <v>44450.576388888891</v>
      </c>
      <c r="C271" s="5" t="s">
        <v>413</v>
      </c>
      <c r="D271" s="2" t="s">
        <v>5</v>
      </c>
      <c r="F271" s="2">
        <v>65</v>
      </c>
      <c r="G271" s="1" t="s">
        <v>563</v>
      </c>
      <c r="H271" s="2">
        <v>5300</v>
      </c>
    </row>
    <row r="272" spans="1:8">
      <c r="A272" s="4">
        <v>44450.590277777781</v>
      </c>
      <c r="C272" s="5" t="s">
        <v>416</v>
      </c>
      <c r="D272" s="2" t="s">
        <v>7</v>
      </c>
      <c r="F272" s="2">
        <v>72</v>
      </c>
      <c r="G272" s="1" t="s">
        <v>564</v>
      </c>
      <c r="H272" s="2">
        <v>5300</v>
      </c>
    </row>
    <row r="273" spans="1:8">
      <c r="A273" s="4">
        <v>44450.604166666664</v>
      </c>
      <c r="C273" s="5" t="s">
        <v>456</v>
      </c>
      <c r="D273" s="2" t="s">
        <v>5</v>
      </c>
      <c r="F273" s="2">
        <v>35</v>
      </c>
      <c r="G273" s="1" t="s">
        <v>565</v>
      </c>
      <c r="H273" s="2">
        <v>5300</v>
      </c>
    </row>
    <row r="274" spans="1:8">
      <c r="A274" s="4">
        <v>44450.618055555555</v>
      </c>
      <c r="C274" s="5" t="s">
        <v>412</v>
      </c>
      <c r="D274" s="2" t="s">
        <v>7</v>
      </c>
      <c r="F274" s="2">
        <v>54</v>
      </c>
      <c r="G274" s="1" t="s">
        <v>566</v>
      </c>
      <c r="H274" s="2">
        <v>5300</v>
      </c>
    </row>
    <row r="275" spans="1:8">
      <c r="A275" s="4">
        <v>44450.631944444445</v>
      </c>
      <c r="C275" s="5" t="s">
        <v>409</v>
      </c>
      <c r="D275" s="2" t="s">
        <v>7</v>
      </c>
      <c r="F275" s="2">
        <v>47</v>
      </c>
      <c r="G275" s="1" t="s">
        <v>567</v>
      </c>
      <c r="H275" s="2">
        <v>5300</v>
      </c>
    </row>
    <row r="276" spans="1:8">
      <c r="A276" s="4">
        <v>44450.645833333336</v>
      </c>
      <c r="C276" s="5" t="s">
        <v>437</v>
      </c>
      <c r="D276" s="2" t="s">
        <v>5</v>
      </c>
      <c r="F276" s="2">
        <v>54</v>
      </c>
      <c r="G276" s="1" t="s">
        <v>568</v>
      </c>
      <c r="H276" s="2">
        <v>5300</v>
      </c>
    </row>
    <row r="277" spans="1:8">
      <c r="A277" s="4">
        <v>44450.659722222219</v>
      </c>
      <c r="C277" s="5" t="s">
        <v>457</v>
      </c>
      <c r="D277" s="2" t="s">
        <v>7</v>
      </c>
      <c r="F277" s="2">
        <v>66</v>
      </c>
      <c r="G277" s="1" t="s">
        <v>569</v>
      </c>
      <c r="H277" s="2">
        <v>5300</v>
      </c>
    </row>
    <row r="278" spans="1:8">
      <c r="A278" s="4">
        <v>44450.673611111109</v>
      </c>
      <c r="C278" s="5" t="s">
        <v>436</v>
      </c>
      <c r="D278" s="2" t="s">
        <v>7</v>
      </c>
      <c r="F278" s="2">
        <v>73</v>
      </c>
      <c r="G278" s="1" t="s">
        <v>570</v>
      </c>
      <c r="H278" s="2">
        <v>5300</v>
      </c>
    </row>
    <row r="279" spans="1:8">
      <c r="A279" s="4">
        <v>44450.6875</v>
      </c>
      <c r="C279" s="5" t="s">
        <v>418</v>
      </c>
      <c r="D279" s="2" t="s">
        <v>5</v>
      </c>
      <c r="F279" s="2">
        <v>69</v>
      </c>
      <c r="G279" s="1" t="s">
        <v>375</v>
      </c>
      <c r="H279" s="2">
        <v>5300</v>
      </c>
    </row>
    <row r="280" spans="1:8">
      <c r="A280" s="4">
        <v>44450.701388888891</v>
      </c>
      <c r="C280" s="5" t="s">
        <v>415</v>
      </c>
      <c r="D280" s="2" t="s">
        <v>5</v>
      </c>
      <c r="F280" s="2">
        <v>59</v>
      </c>
      <c r="G280" s="1" t="s">
        <v>571</v>
      </c>
      <c r="H280" s="2">
        <v>5300</v>
      </c>
    </row>
    <row r="281" spans="1:8">
      <c r="A281" s="4">
        <v>44450.715277777781</v>
      </c>
      <c r="C281" s="5" t="s">
        <v>414</v>
      </c>
      <c r="D281" s="2" t="s">
        <v>5</v>
      </c>
      <c r="F281" s="2">
        <v>58</v>
      </c>
      <c r="G281" s="1" t="s">
        <v>490</v>
      </c>
      <c r="H281" s="2">
        <v>5300</v>
      </c>
    </row>
    <row r="282" spans="1:8">
      <c r="A282" s="4">
        <v>44450.729166666664</v>
      </c>
      <c r="C282" s="5" t="s">
        <v>413</v>
      </c>
      <c r="D282" s="2" t="s">
        <v>5</v>
      </c>
      <c r="F282" s="2">
        <v>65</v>
      </c>
      <c r="G282" s="1" t="s">
        <v>13</v>
      </c>
      <c r="H282" s="2">
        <v>5300</v>
      </c>
    </row>
    <row r="283" spans="1:8">
      <c r="A283" s="4">
        <v>44450.743055555555</v>
      </c>
      <c r="C283" s="5" t="s">
        <v>458</v>
      </c>
      <c r="D283" s="2" t="s">
        <v>7</v>
      </c>
      <c r="F283" s="2">
        <v>42</v>
      </c>
      <c r="G283" s="1" t="s">
        <v>572</v>
      </c>
      <c r="H283" s="2">
        <v>5300</v>
      </c>
    </row>
    <row r="284" spans="1:8">
      <c r="A284" s="4">
        <v>44450.756944444445</v>
      </c>
      <c r="C284" s="5" t="s">
        <v>426</v>
      </c>
      <c r="D284" s="2" t="s">
        <v>5</v>
      </c>
      <c r="F284" s="2">
        <v>73</v>
      </c>
      <c r="G284" s="1" t="s">
        <v>573</v>
      </c>
      <c r="H284" s="2">
        <v>5300</v>
      </c>
    </row>
    <row r="285" spans="1:8">
      <c r="A285" s="4">
        <v>44451.298611111109</v>
      </c>
      <c r="C285" s="5" t="s">
        <v>432</v>
      </c>
      <c r="D285" s="2" t="s">
        <v>7</v>
      </c>
      <c r="F285" s="2">
        <v>71</v>
      </c>
      <c r="G285" s="1" t="s">
        <v>574</v>
      </c>
      <c r="H285" s="2">
        <v>5300</v>
      </c>
    </row>
    <row r="286" spans="1:8">
      <c r="A286" s="4">
        <v>44451.298611111109</v>
      </c>
      <c r="C286" s="5" t="s">
        <v>418</v>
      </c>
      <c r="D286" s="2" t="s">
        <v>7</v>
      </c>
      <c r="F286" s="2">
        <v>76</v>
      </c>
      <c r="G286" s="1" t="s">
        <v>575</v>
      </c>
      <c r="H286" s="2">
        <v>5300</v>
      </c>
    </row>
    <row r="287" spans="1:8">
      <c r="A287" s="4">
        <v>44451.3125</v>
      </c>
      <c r="C287" s="5" t="s">
        <v>459</v>
      </c>
      <c r="D287" s="2" t="s">
        <v>5</v>
      </c>
      <c r="F287" s="2">
        <v>77</v>
      </c>
      <c r="G287" s="1" t="s">
        <v>538</v>
      </c>
      <c r="H287" s="2">
        <v>5300</v>
      </c>
    </row>
    <row r="288" spans="1:8">
      <c r="A288" s="4">
        <v>44451.3125</v>
      </c>
      <c r="C288" s="5" t="s">
        <v>414</v>
      </c>
      <c r="D288" s="2" t="s">
        <v>5</v>
      </c>
      <c r="F288" s="2">
        <v>78</v>
      </c>
      <c r="G288" s="1" t="s">
        <v>576</v>
      </c>
      <c r="H288" s="2">
        <v>5300</v>
      </c>
    </row>
    <row r="289" spans="1:8">
      <c r="A289" s="4">
        <v>44451.326388888891</v>
      </c>
      <c r="C289" s="5" t="s">
        <v>460</v>
      </c>
      <c r="D289" s="2" t="s">
        <v>7</v>
      </c>
      <c r="F289" s="2">
        <v>68</v>
      </c>
      <c r="G289" s="1" t="s">
        <v>577</v>
      </c>
      <c r="H289" s="2">
        <v>5300</v>
      </c>
    </row>
    <row r="290" spans="1:8">
      <c r="A290" s="4">
        <v>44451.326388888891</v>
      </c>
      <c r="C290" s="5" t="s">
        <v>426</v>
      </c>
      <c r="D290" s="2" t="s">
        <v>7</v>
      </c>
      <c r="F290" s="2">
        <v>52</v>
      </c>
      <c r="G290" s="1" t="s">
        <v>578</v>
      </c>
      <c r="H290" s="2">
        <v>5300</v>
      </c>
    </row>
    <row r="291" spans="1:8">
      <c r="A291" s="4">
        <v>44451.340277777781</v>
      </c>
      <c r="C291" s="5" t="s">
        <v>412</v>
      </c>
      <c r="D291" s="2" t="s">
        <v>7</v>
      </c>
      <c r="F291" s="2">
        <v>88</v>
      </c>
      <c r="G291" s="1" t="s">
        <v>579</v>
      </c>
      <c r="H291" s="2">
        <v>5300</v>
      </c>
    </row>
    <row r="292" spans="1:8">
      <c r="A292" s="4">
        <v>44451.340277777781</v>
      </c>
      <c r="C292" s="5" t="s">
        <v>461</v>
      </c>
      <c r="D292" s="2" t="s">
        <v>5</v>
      </c>
      <c r="F292" s="2">
        <v>61</v>
      </c>
      <c r="G292" s="1" t="s">
        <v>580</v>
      </c>
      <c r="H292" s="2">
        <v>5300</v>
      </c>
    </row>
    <row r="293" spans="1:8">
      <c r="A293" s="4">
        <v>44451.354166666664</v>
      </c>
      <c r="C293" s="5" t="s">
        <v>409</v>
      </c>
      <c r="D293" s="2" t="s">
        <v>5</v>
      </c>
      <c r="F293" s="2">
        <v>64</v>
      </c>
      <c r="G293" s="1" t="s">
        <v>554</v>
      </c>
      <c r="H293" s="2">
        <v>5300</v>
      </c>
    </row>
    <row r="294" spans="1:8">
      <c r="A294" s="4">
        <v>44451.368055555555</v>
      </c>
      <c r="C294" s="5" t="s">
        <v>462</v>
      </c>
      <c r="D294" s="2" t="s">
        <v>5</v>
      </c>
      <c r="F294" s="2">
        <v>48</v>
      </c>
      <c r="G294" s="1" t="s">
        <v>484</v>
      </c>
      <c r="H294" s="2">
        <v>5300</v>
      </c>
    </row>
    <row r="295" spans="1:8">
      <c r="A295" s="4">
        <v>44451.381944444445</v>
      </c>
      <c r="C295" s="5" t="s">
        <v>416</v>
      </c>
      <c r="D295" s="2" t="s">
        <v>7</v>
      </c>
      <c r="F295" s="2">
        <v>74</v>
      </c>
      <c r="G295" s="1" t="s">
        <v>16</v>
      </c>
      <c r="H295" s="2">
        <v>5300</v>
      </c>
    </row>
    <row r="296" spans="1:8">
      <c r="A296" s="4">
        <v>44451.395833333336</v>
      </c>
      <c r="C296" s="5" t="s">
        <v>463</v>
      </c>
      <c r="D296" s="2" t="s">
        <v>7</v>
      </c>
      <c r="F296" s="2">
        <v>55</v>
      </c>
      <c r="G296" s="1" t="s">
        <v>581</v>
      </c>
      <c r="H296" s="2">
        <v>5300</v>
      </c>
    </row>
    <row r="297" spans="1:8">
      <c r="A297" s="4">
        <v>44451.409722222219</v>
      </c>
      <c r="C297" s="5" t="s">
        <v>412</v>
      </c>
      <c r="D297" s="2" t="s">
        <v>7</v>
      </c>
      <c r="F297" s="2">
        <v>75</v>
      </c>
      <c r="G297" s="1" t="s">
        <v>582</v>
      </c>
      <c r="H297" s="2">
        <v>5300</v>
      </c>
    </row>
    <row r="298" spans="1:8">
      <c r="A298" s="4">
        <v>44451.423611111109</v>
      </c>
      <c r="C298" s="5" t="s">
        <v>464</v>
      </c>
      <c r="D298" s="2" t="s">
        <v>7</v>
      </c>
      <c r="F298" s="2">
        <v>57</v>
      </c>
      <c r="G298" s="1" t="s">
        <v>583</v>
      </c>
      <c r="H298" s="2">
        <v>5300</v>
      </c>
    </row>
    <row r="299" spans="1:8">
      <c r="A299" s="4">
        <v>44451.4375</v>
      </c>
      <c r="C299" s="5" t="s">
        <v>444</v>
      </c>
      <c r="D299" s="2" t="s">
        <v>5</v>
      </c>
      <c r="F299" s="2">
        <v>47</v>
      </c>
      <c r="G299" s="1" t="s">
        <v>584</v>
      </c>
      <c r="H299" s="2">
        <v>5300</v>
      </c>
    </row>
    <row r="300" spans="1:8">
      <c r="A300" s="4">
        <v>44451.451388888891</v>
      </c>
      <c r="C300" s="5" t="s">
        <v>465</v>
      </c>
      <c r="D300" s="2" t="s">
        <v>7</v>
      </c>
      <c r="F300" s="2">
        <v>29</v>
      </c>
      <c r="G300" s="1" t="s">
        <v>585</v>
      </c>
      <c r="H300" s="2">
        <v>5300</v>
      </c>
    </row>
    <row r="301" spans="1:8">
      <c r="A301" s="4">
        <v>44451.465277777781</v>
      </c>
      <c r="C301" s="5" t="s">
        <v>412</v>
      </c>
      <c r="D301" s="2" t="s">
        <v>5</v>
      </c>
      <c r="F301" s="2">
        <v>67</v>
      </c>
      <c r="G301" s="1" t="s">
        <v>586</v>
      </c>
      <c r="H301" s="2">
        <v>5300</v>
      </c>
    </row>
    <row r="302" spans="1:8">
      <c r="A302" s="4">
        <v>44451.479166666664</v>
      </c>
      <c r="C302" s="5" t="s">
        <v>412</v>
      </c>
      <c r="D302" s="2" t="s">
        <v>5</v>
      </c>
      <c r="F302" s="2">
        <v>69</v>
      </c>
      <c r="G302" s="1" t="s">
        <v>587</v>
      </c>
      <c r="H302" s="2">
        <v>5300</v>
      </c>
    </row>
    <row r="303" spans="1:8">
      <c r="A303" s="4">
        <v>44451.506944444445</v>
      </c>
      <c r="C303" s="5" t="s">
        <v>412</v>
      </c>
      <c r="D303" s="2" t="s">
        <v>7</v>
      </c>
      <c r="F303" s="2">
        <v>66</v>
      </c>
      <c r="G303" s="1" t="s">
        <v>588</v>
      </c>
      <c r="H303" s="2">
        <v>5300</v>
      </c>
    </row>
    <row r="304" spans="1:8">
      <c r="A304" s="4">
        <v>44451.520833333336</v>
      </c>
      <c r="C304" s="5" t="s">
        <v>428</v>
      </c>
      <c r="D304" s="2" t="s">
        <v>5</v>
      </c>
      <c r="F304" s="2">
        <v>63</v>
      </c>
      <c r="G304" s="1" t="s">
        <v>589</v>
      </c>
      <c r="H304" s="2">
        <v>5300</v>
      </c>
    </row>
    <row r="305" spans="1:8">
      <c r="A305" s="4">
        <v>44451.534722222219</v>
      </c>
      <c r="C305" s="5" t="s">
        <v>428</v>
      </c>
      <c r="D305" s="2" t="s">
        <v>7</v>
      </c>
      <c r="F305" s="2">
        <v>63</v>
      </c>
      <c r="G305" s="1" t="s">
        <v>554</v>
      </c>
      <c r="H305" s="2">
        <v>5300</v>
      </c>
    </row>
    <row r="306" spans="1:8">
      <c r="A306" s="4">
        <v>44451.548611111109</v>
      </c>
      <c r="C306" s="5" t="s">
        <v>412</v>
      </c>
      <c r="D306" s="2" t="s">
        <v>7</v>
      </c>
      <c r="F306" s="2">
        <v>71</v>
      </c>
      <c r="G306" s="1" t="s">
        <v>9</v>
      </c>
      <c r="H306" s="2">
        <v>5300</v>
      </c>
    </row>
    <row r="307" spans="1:8">
      <c r="A307" s="4">
        <v>44451.5625</v>
      </c>
      <c r="C307" s="5" t="s">
        <v>417</v>
      </c>
      <c r="D307" s="2" t="s">
        <v>7</v>
      </c>
      <c r="F307" s="2">
        <v>57</v>
      </c>
      <c r="G307" s="1" t="s">
        <v>11</v>
      </c>
      <c r="H307" s="2">
        <v>5300</v>
      </c>
    </row>
    <row r="308" spans="1:8">
      <c r="A308" s="4">
        <v>44451.576388888891</v>
      </c>
      <c r="C308" s="5" t="s">
        <v>432</v>
      </c>
      <c r="D308" s="2" t="s">
        <v>5</v>
      </c>
      <c r="F308" s="2">
        <v>67</v>
      </c>
      <c r="G308" s="1" t="s">
        <v>590</v>
      </c>
      <c r="H308" s="2">
        <v>5300</v>
      </c>
    </row>
    <row r="309" spans="1:8">
      <c r="A309" s="4">
        <v>44451.590277777781</v>
      </c>
      <c r="C309" s="5" t="s">
        <v>412</v>
      </c>
      <c r="D309" s="2" t="s">
        <v>7</v>
      </c>
      <c r="F309" s="2">
        <v>52</v>
      </c>
      <c r="G309" s="1" t="s">
        <v>13</v>
      </c>
      <c r="H309" s="2">
        <v>5300</v>
      </c>
    </row>
    <row r="310" spans="1:8">
      <c r="A310" s="4">
        <v>44451.604166666664</v>
      </c>
      <c r="C310" s="5" t="s">
        <v>428</v>
      </c>
      <c r="D310" s="2" t="s">
        <v>5</v>
      </c>
      <c r="F310" s="2">
        <v>56</v>
      </c>
      <c r="G310" s="1" t="s">
        <v>591</v>
      </c>
      <c r="H310" s="2">
        <v>5300</v>
      </c>
    </row>
    <row r="311" spans="1:8">
      <c r="A311" s="4">
        <v>44451.618055555555</v>
      </c>
      <c r="C311" s="5" t="s">
        <v>412</v>
      </c>
      <c r="D311" s="2" t="s">
        <v>7</v>
      </c>
      <c r="F311" s="2">
        <v>45</v>
      </c>
      <c r="G311" s="1" t="s">
        <v>592</v>
      </c>
      <c r="H311" s="2">
        <v>5300</v>
      </c>
    </row>
    <row r="312" spans="1:8">
      <c r="A312" s="4">
        <v>44451.631944444445</v>
      </c>
      <c r="C312" s="5" t="s">
        <v>413</v>
      </c>
      <c r="D312" s="2" t="s">
        <v>7</v>
      </c>
      <c r="F312" s="2">
        <v>63</v>
      </c>
      <c r="G312" s="1" t="s">
        <v>9</v>
      </c>
      <c r="H312" s="2">
        <v>5300</v>
      </c>
    </row>
    <row r="313" spans="1:8">
      <c r="A313" s="4">
        <v>44451.645833333336</v>
      </c>
      <c r="C313" s="5" t="s">
        <v>460</v>
      </c>
      <c r="D313" s="2" t="s">
        <v>7</v>
      </c>
      <c r="F313" s="2">
        <v>64</v>
      </c>
      <c r="G313" s="1" t="s">
        <v>581</v>
      </c>
      <c r="H313" s="2">
        <v>5300</v>
      </c>
    </row>
    <row r="314" spans="1:8">
      <c r="A314" s="4">
        <v>44451.659722222219</v>
      </c>
      <c r="C314" s="5" t="s">
        <v>413</v>
      </c>
      <c r="D314" s="2" t="s">
        <v>5</v>
      </c>
      <c r="F314" s="2">
        <v>71</v>
      </c>
      <c r="G314" s="1" t="s">
        <v>593</v>
      </c>
      <c r="H314" s="2">
        <v>5300</v>
      </c>
    </row>
    <row r="315" spans="1:8">
      <c r="A315" s="4">
        <v>44451.673611111109</v>
      </c>
      <c r="C315" s="5" t="s">
        <v>460</v>
      </c>
      <c r="D315" s="2" t="s">
        <v>7</v>
      </c>
      <c r="F315" s="2">
        <v>57</v>
      </c>
      <c r="G315" s="1" t="s">
        <v>594</v>
      </c>
      <c r="H315" s="2">
        <v>5300</v>
      </c>
    </row>
    <row r="316" spans="1:8">
      <c r="A316" s="4">
        <v>44451.6875</v>
      </c>
      <c r="C316" s="5" t="s">
        <v>418</v>
      </c>
      <c r="D316" s="2" t="s">
        <v>7</v>
      </c>
      <c r="F316" s="2">
        <v>53</v>
      </c>
      <c r="G316" s="1" t="s">
        <v>595</v>
      </c>
      <c r="H316" s="2">
        <v>5300</v>
      </c>
    </row>
    <row r="317" spans="1:8">
      <c r="A317" s="4">
        <v>44451.701388888891</v>
      </c>
      <c r="C317" s="5" t="s">
        <v>437</v>
      </c>
      <c r="D317" s="2" t="s">
        <v>7</v>
      </c>
      <c r="F317" s="2">
        <v>24</v>
      </c>
      <c r="G317" s="1" t="s">
        <v>596</v>
      </c>
      <c r="H317" s="2">
        <v>5300</v>
      </c>
    </row>
    <row r="318" spans="1:8">
      <c r="A318" s="4">
        <v>44451.715277777781</v>
      </c>
      <c r="C318" s="5" t="s">
        <v>432</v>
      </c>
      <c r="D318" s="2" t="s">
        <v>5</v>
      </c>
      <c r="F318" s="2">
        <v>42</v>
      </c>
      <c r="G318" s="1" t="s">
        <v>375</v>
      </c>
      <c r="H318" s="2">
        <v>5300</v>
      </c>
    </row>
    <row r="319" spans="1:8">
      <c r="A319" s="4">
        <v>44451.743055555555</v>
      </c>
      <c r="C319" s="5" t="s">
        <v>453</v>
      </c>
      <c r="D319" s="2" t="s">
        <v>7</v>
      </c>
      <c r="F319" s="2">
        <v>57</v>
      </c>
      <c r="G319" s="1" t="s">
        <v>597</v>
      </c>
      <c r="H319" s="2">
        <v>5300</v>
      </c>
    </row>
    <row r="320" spans="1:8">
      <c r="A320" s="4">
        <v>44451.756944444445</v>
      </c>
      <c r="C320" s="5" t="s">
        <v>466</v>
      </c>
      <c r="D320" s="2" t="s">
        <v>7</v>
      </c>
      <c r="F320" s="2">
        <v>55</v>
      </c>
      <c r="G320" s="1" t="s">
        <v>598</v>
      </c>
      <c r="H320" s="2">
        <v>5300</v>
      </c>
    </row>
    <row r="321" spans="1:8">
      <c r="A321" s="4">
        <v>44451.770833333336</v>
      </c>
      <c r="C321" s="5" t="s">
        <v>418</v>
      </c>
      <c r="D321" s="2" t="s">
        <v>7</v>
      </c>
      <c r="F321" s="2">
        <v>61</v>
      </c>
      <c r="G321" s="1" t="s">
        <v>80</v>
      </c>
      <c r="H321" s="2">
        <v>5300</v>
      </c>
    </row>
    <row r="322" spans="1:8">
      <c r="A322" s="4">
        <v>44452.298611111109</v>
      </c>
      <c r="C322" s="5" t="s">
        <v>599</v>
      </c>
      <c r="D322" s="2" t="s">
        <v>5</v>
      </c>
      <c r="F322" s="2">
        <v>66</v>
      </c>
      <c r="G322" s="1" t="s">
        <v>490</v>
      </c>
      <c r="H322" s="2">
        <v>5300</v>
      </c>
    </row>
    <row r="323" spans="1:8">
      <c r="A323" s="4">
        <v>44452.298611111109</v>
      </c>
      <c r="C323" s="5" t="s">
        <v>417</v>
      </c>
      <c r="D323" s="2" t="s">
        <v>5</v>
      </c>
      <c r="F323" s="2">
        <v>50</v>
      </c>
      <c r="G323" s="1" t="s">
        <v>650</v>
      </c>
      <c r="H323" s="2">
        <v>5300</v>
      </c>
    </row>
    <row r="324" spans="1:8">
      <c r="A324" s="4">
        <v>44452.3125</v>
      </c>
      <c r="C324" s="5" t="s">
        <v>600</v>
      </c>
      <c r="D324" s="2" t="s">
        <v>5</v>
      </c>
      <c r="F324" s="2">
        <v>81</v>
      </c>
      <c r="G324" s="1" t="s">
        <v>11</v>
      </c>
      <c r="H324" s="2">
        <v>5300</v>
      </c>
    </row>
    <row r="325" spans="1:8">
      <c r="A325" s="4">
        <v>44452.3125</v>
      </c>
      <c r="C325" s="5" t="s">
        <v>423</v>
      </c>
      <c r="D325" s="2" t="s">
        <v>5</v>
      </c>
      <c r="F325" s="2">
        <v>60</v>
      </c>
      <c r="G325" s="1" t="s">
        <v>651</v>
      </c>
      <c r="H325" s="2">
        <v>5300</v>
      </c>
    </row>
    <row r="326" spans="1:8">
      <c r="A326" s="4">
        <v>44452.326388888891</v>
      </c>
      <c r="C326" s="5" t="s">
        <v>409</v>
      </c>
      <c r="D326" s="2" t="s">
        <v>7</v>
      </c>
      <c r="F326" s="2">
        <v>57</v>
      </c>
      <c r="G326" s="1" t="s">
        <v>652</v>
      </c>
      <c r="H326" s="2">
        <v>5300</v>
      </c>
    </row>
    <row r="327" spans="1:8">
      <c r="A327" s="4">
        <v>44452.340277777781</v>
      </c>
      <c r="C327" s="5" t="s">
        <v>601</v>
      </c>
      <c r="D327" s="2" t="s">
        <v>5</v>
      </c>
      <c r="F327" s="2">
        <v>39</v>
      </c>
      <c r="G327" s="1" t="s">
        <v>653</v>
      </c>
      <c r="H327" s="2">
        <v>5300</v>
      </c>
    </row>
    <row r="328" spans="1:8">
      <c r="A328" s="4">
        <v>44452.354166666664</v>
      </c>
      <c r="C328" s="5" t="s">
        <v>435</v>
      </c>
      <c r="D328" s="2" t="s">
        <v>5</v>
      </c>
      <c r="F328" s="2">
        <v>67</v>
      </c>
      <c r="G328" s="1" t="s">
        <v>581</v>
      </c>
      <c r="H328" s="2">
        <v>5300</v>
      </c>
    </row>
    <row r="329" spans="1:8">
      <c r="A329" s="4">
        <v>44452.368055555555</v>
      </c>
      <c r="C329" s="5" t="s">
        <v>413</v>
      </c>
      <c r="D329" s="2" t="s">
        <v>7</v>
      </c>
      <c r="F329" s="2">
        <v>72</v>
      </c>
      <c r="G329" s="1" t="s">
        <v>654</v>
      </c>
      <c r="H329" s="2">
        <v>5300</v>
      </c>
    </row>
    <row r="330" spans="1:8">
      <c r="A330" s="4">
        <v>44452.381944444445</v>
      </c>
      <c r="C330" s="5" t="s">
        <v>438</v>
      </c>
      <c r="D330" s="2" t="s">
        <v>7</v>
      </c>
      <c r="F330" s="2">
        <v>32</v>
      </c>
      <c r="G330" s="1" t="s">
        <v>655</v>
      </c>
      <c r="H330" s="2">
        <v>5300</v>
      </c>
    </row>
    <row r="331" spans="1:8">
      <c r="A331" s="4">
        <v>44452.395833333336</v>
      </c>
      <c r="C331" s="5" t="s">
        <v>432</v>
      </c>
      <c r="D331" s="2" t="s">
        <v>5</v>
      </c>
      <c r="F331" s="2">
        <v>74</v>
      </c>
      <c r="G331" s="1" t="s">
        <v>656</v>
      </c>
      <c r="H331" s="2">
        <v>5300</v>
      </c>
    </row>
    <row r="332" spans="1:8">
      <c r="A332" s="4">
        <v>44452.409722222219</v>
      </c>
      <c r="C332" s="5" t="s">
        <v>423</v>
      </c>
      <c r="D332" s="2" t="s">
        <v>7</v>
      </c>
      <c r="F332" s="2">
        <v>58</v>
      </c>
      <c r="G332" s="1" t="s">
        <v>15</v>
      </c>
      <c r="H332" s="2">
        <v>5300</v>
      </c>
    </row>
    <row r="333" spans="1:8">
      <c r="A333" s="4">
        <v>44452.4375</v>
      </c>
      <c r="C333" s="5" t="s">
        <v>413</v>
      </c>
      <c r="D333" s="2" t="s">
        <v>5</v>
      </c>
      <c r="F333" s="2">
        <v>57</v>
      </c>
      <c r="G333" s="1" t="s">
        <v>657</v>
      </c>
      <c r="H333" s="2">
        <v>5300</v>
      </c>
    </row>
    <row r="334" spans="1:8">
      <c r="A334" s="4">
        <v>44452.451388888891</v>
      </c>
      <c r="C334" s="5" t="s">
        <v>412</v>
      </c>
      <c r="D334" s="2" t="s">
        <v>7</v>
      </c>
      <c r="F334" s="2">
        <v>63</v>
      </c>
      <c r="G334" s="1" t="s">
        <v>658</v>
      </c>
      <c r="H334" s="2">
        <v>5300</v>
      </c>
    </row>
    <row r="335" spans="1:8">
      <c r="A335" s="4">
        <v>44452.479166666664</v>
      </c>
      <c r="C335" s="5" t="s">
        <v>416</v>
      </c>
      <c r="D335" s="2" t="s">
        <v>7</v>
      </c>
      <c r="F335" s="2">
        <v>59</v>
      </c>
      <c r="G335" s="1" t="s">
        <v>659</v>
      </c>
      <c r="H335" s="2">
        <v>5300</v>
      </c>
    </row>
    <row r="336" spans="1:8">
      <c r="A336" s="4">
        <v>44452.493055555555</v>
      </c>
      <c r="C336" s="5" t="s">
        <v>602</v>
      </c>
      <c r="D336" s="2" t="s">
        <v>7</v>
      </c>
      <c r="F336" s="2">
        <v>84</v>
      </c>
      <c r="G336" s="1" t="s">
        <v>660</v>
      </c>
      <c r="H336" s="2">
        <v>5300</v>
      </c>
    </row>
    <row r="337" spans="1:8">
      <c r="A337" s="4">
        <v>44452.506944444445</v>
      </c>
      <c r="C337" s="5" t="s">
        <v>455</v>
      </c>
      <c r="D337" s="2" t="s">
        <v>7</v>
      </c>
      <c r="F337" s="2">
        <v>57</v>
      </c>
      <c r="G337" s="1" t="s">
        <v>661</v>
      </c>
      <c r="H337" s="2">
        <v>5300</v>
      </c>
    </row>
    <row r="338" spans="1:8">
      <c r="A338" s="4">
        <v>44452.520833333336</v>
      </c>
      <c r="C338" s="5" t="s">
        <v>466</v>
      </c>
      <c r="D338" s="2" t="s">
        <v>5</v>
      </c>
      <c r="F338" s="2">
        <v>59</v>
      </c>
      <c r="G338" s="1" t="s">
        <v>662</v>
      </c>
      <c r="H338" s="2">
        <v>5300</v>
      </c>
    </row>
    <row r="339" spans="1:8">
      <c r="A339" s="4">
        <v>44452.534722222219</v>
      </c>
      <c r="C339" s="5" t="s">
        <v>415</v>
      </c>
      <c r="D339" s="2" t="s">
        <v>5</v>
      </c>
      <c r="F339" s="2">
        <v>70</v>
      </c>
      <c r="G339" s="1" t="s">
        <v>663</v>
      </c>
      <c r="H339" s="2">
        <v>5300</v>
      </c>
    </row>
    <row r="340" spans="1:8">
      <c r="A340" s="4">
        <v>44452.548611111109</v>
      </c>
      <c r="C340" s="5" t="s">
        <v>437</v>
      </c>
      <c r="D340" s="2" t="s">
        <v>7</v>
      </c>
      <c r="F340" s="2">
        <v>85</v>
      </c>
      <c r="G340" s="1" t="s">
        <v>664</v>
      </c>
      <c r="H340" s="2">
        <v>5300</v>
      </c>
    </row>
    <row r="341" spans="1:8">
      <c r="A341" s="4">
        <v>44452.5625</v>
      </c>
      <c r="C341" s="5" t="s">
        <v>412</v>
      </c>
      <c r="D341" s="2" t="s">
        <v>7</v>
      </c>
      <c r="F341" s="2">
        <v>68</v>
      </c>
      <c r="G341" s="1" t="s">
        <v>665</v>
      </c>
      <c r="H341" s="2">
        <v>5300</v>
      </c>
    </row>
    <row r="342" spans="1:8">
      <c r="A342" s="4">
        <v>44452.576388888891</v>
      </c>
      <c r="C342" s="5" t="s">
        <v>419</v>
      </c>
      <c r="D342" s="2" t="s">
        <v>7</v>
      </c>
      <c r="F342" s="2">
        <v>74</v>
      </c>
      <c r="G342" s="1" t="s">
        <v>666</v>
      </c>
      <c r="H342" s="2">
        <v>5300</v>
      </c>
    </row>
    <row r="343" spans="1:8">
      <c r="A343" s="4">
        <v>44452.590277777781</v>
      </c>
      <c r="C343" s="5" t="s">
        <v>419</v>
      </c>
      <c r="D343" s="2" t="s">
        <v>7</v>
      </c>
      <c r="F343" s="2">
        <v>63</v>
      </c>
      <c r="G343" s="1" t="s">
        <v>667</v>
      </c>
      <c r="H343" s="2">
        <v>5300</v>
      </c>
    </row>
    <row r="344" spans="1:8">
      <c r="A344" s="4">
        <v>44452.604166666664</v>
      </c>
      <c r="C344" s="5" t="s">
        <v>413</v>
      </c>
      <c r="D344" s="2" t="s">
        <v>7</v>
      </c>
      <c r="F344" s="2">
        <v>62</v>
      </c>
      <c r="G344" s="1" t="s">
        <v>668</v>
      </c>
      <c r="H344" s="2">
        <v>5300</v>
      </c>
    </row>
    <row r="345" spans="1:8">
      <c r="A345" s="4">
        <v>44452.618055555555</v>
      </c>
      <c r="C345" s="5" t="s">
        <v>412</v>
      </c>
      <c r="D345" s="2" t="s">
        <v>7</v>
      </c>
      <c r="F345" s="2">
        <v>67</v>
      </c>
      <c r="G345" s="1" t="s">
        <v>669</v>
      </c>
      <c r="H345" s="2">
        <v>5300</v>
      </c>
    </row>
    <row r="346" spans="1:8">
      <c r="A346" s="4">
        <v>44453.298611111109</v>
      </c>
      <c r="C346" s="5" t="s">
        <v>413</v>
      </c>
      <c r="D346" s="2" t="s">
        <v>7</v>
      </c>
      <c r="F346" s="2">
        <v>80</v>
      </c>
      <c r="G346" s="1" t="s">
        <v>15</v>
      </c>
      <c r="H346" s="2">
        <v>5300</v>
      </c>
    </row>
    <row r="347" spans="1:8">
      <c r="A347" s="4">
        <v>44453.298611111109</v>
      </c>
      <c r="C347" s="5" t="s">
        <v>603</v>
      </c>
      <c r="D347" s="2" t="s">
        <v>5</v>
      </c>
      <c r="F347" s="2">
        <v>47</v>
      </c>
      <c r="G347" s="1" t="s">
        <v>670</v>
      </c>
      <c r="H347" s="2">
        <v>5300</v>
      </c>
    </row>
    <row r="348" spans="1:8">
      <c r="A348" s="4">
        <v>44453.3125</v>
      </c>
      <c r="C348" s="5" t="s">
        <v>437</v>
      </c>
      <c r="D348" s="2" t="s">
        <v>7</v>
      </c>
      <c r="F348" s="2">
        <v>59</v>
      </c>
      <c r="G348" s="1" t="s">
        <v>671</v>
      </c>
      <c r="H348" s="2">
        <v>5300</v>
      </c>
    </row>
    <row r="349" spans="1:8">
      <c r="A349" s="4">
        <v>44453.3125</v>
      </c>
      <c r="C349" s="5" t="s">
        <v>439</v>
      </c>
      <c r="D349" s="2" t="s">
        <v>7</v>
      </c>
      <c r="F349" s="2">
        <v>61</v>
      </c>
      <c r="G349" s="1" t="s">
        <v>9</v>
      </c>
      <c r="H349" s="2">
        <v>5300</v>
      </c>
    </row>
    <row r="350" spans="1:8">
      <c r="A350" s="4">
        <v>44453.326388888891</v>
      </c>
      <c r="C350" s="5" t="s">
        <v>416</v>
      </c>
      <c r="D350" s="2" t="s">
        <v>7</v>
      </c>
      <c r="F350" s="2">
        <v>51</v>
      </c>
      <c r="G350" s="1" t="s">
        <v>672</v>
      </c>
      <c r="H350" s="2">
        <v>5300</v>
      </c>
    </row>
    <row r="351" spans="1:8">
      <c r="A351" s="4">
        <v>44453.340277777781</v>
      </c>
      <c r="C351" s="5" t="s">
        <v>604</v>
      </c>
      <c r="D351" s="2" t="s">
        <v>5</v>
      </c>
      <c r="F351" s="2">
        <v>53</v>
      </c>
      <c r="G351" s="1" t="s">
        <v>673</v>
      </c>
      <c r="H351" s="2">
        <v>5300</v>
      </c>
    </row>
    <row r="352" spans="1:8">
      <c r="A352" s="4">
        <v>44453.354166666664</v>
      </c>
      <c r="C352" s="5" t="s">
        <v>413</v>
      </c>
      <c r="D352" s="2" t="s">
        <v>7</v>
      </c>
      <c r="F352" s="2">
        <v>79</v>
      </c>
      <c r="G352" s="1" t="s">
        <v>674</v>
      </c>
      <c r="H352" s="2">
        <v>5300</v>
      </c>
    </row>
    <row r="353" spans="1:8">
      <c r="A353" s="4">
        <v>44453.368055555555</v>
      </c>
      <c r="C353" s="5" t="s">
        <v>409</v>
      </c>
      <c r="D353" s="2" t="s">
        <v>7</v>
      </c>
      <c r="F353" s="2">
        <v>65</v>
      </c>
      <c r="G353" s="1" t="s">
        <v>675</v>
      </c>
      <c r="H353" s="2">
        <v>5300</v>
      </c>
    </row>
    <row r="354" spans="1:8">
      <c r="A354" s="4">
        <v>44453.381944444445</v>
      </c>
      <c r="C354" s="5" t="s">
        <v>460</v>
      </c>
      <c r="D354" s="2" t="s">
        <v>7</v>
      </c>
      <c r="F354" s="2">
        <v>45</v>
      </c>
      <c r="G354" s="1" t="s">
        <v>13</v>
      </c>
      <c r="H354" s="2">
        <v>5300</v>
      </c>
    </row>
    <row r="355" spans="1:8">
      <c r="A355" s="4">
        <v>44453.395833333336</v>
      </c>
      <c r="C355" s="5" t="s">
        <v>414</v>
      </c>
      <c r="D355" s="2" t="s">
        <v>5</v>
      </c>
      <c r="F355" s="2">
        <v>50</v>
      </c>
      <c r="G355" s="1" t="s">
        <v>15</v>
      </c>
      <c r="H355" s="2">
        <v>5300</v>
      </c>
    </row>
    <row r="356" spans="1:8">
      <c r="A356" s="4">
        <v>44453.409722222219</v>
      </c>
      <c r="C356" s="5" t="s">
        <v>426</v>
      </c>
      <c r="D356" s="2" t="s">
        <v>7</v>
      </c>
      <c r="F356" s="2">
        <v>59</v>
      </c>
      <c r="G356" s="1" t="s">
        <v>15</v>
      </c>
      <c r="H356" s="2">
        <v>5300</v>
      </c>
    </row>
    <row r="357" spans="1:8">
      <c r="A357" s="4">
        <v>44453.409722222219</v>
      </c>
      <c r="C357" s="5" t="s">
        <v>425</v>
      </c>
      <c r="D357" s="2" t="s">
        <v>7</v>
      </c>
      <c r="F357" s="2">
        <v>76</v>
      </c>
      <c r="G357" s="1" t="s">
        <v>676</v>
      </c>
      <c r="H357" s="2">
        <v>5300</v>
      </c>
    </row>
    <row r="358" spans="1:8">
      <c r="A358" s="4">
        <v>44453.4375</v>
      </c>
      <c r="C358" s="5" t="s">
        <v>409</v>
      </c>
      <c r="D358" s="2" t="s">
        <v>7</v>
      </c>
      <c r="F358" s="2">
        <v>61</v>
      </c>
      <c r="G358" s="1" t="s">
        <v>677</v>
      </c>
      <c r="H358" s="2">
        <v>5300</v>
      </c>
    </row>
    <row r="359" spans="1:8">
      <c r="A359" s="4">
        <v>44453.451388888891</v>
      </c>
      <c r="C359" s="5" t="s">
        <v>604</v>
      </c>
      <c r="D359" s="2" t="s">
        <v>7</v>
      </c>
      <c r="F359" s="2">
        <v>45</v>
      </c>
      <c r="G359" s="1" t="s">
        <v>678</v>
      </c>
      <c r="H359" s="2">
        <v>5300</v>
      </c>
    </row>
    <row r="360" spans="1:8">
      <c r="A360" s="4">
        <v>44453.465277777781</v>
      </c>
      <c r="C360" s="5" t="s">
        <v>413</v>
      </c>
      <c r="D360" s="2" t="s">
        <v>7</v>
      </c>
      <c r="F360" s="2">
        <v>64</v>
      </c>
      <c r="G360" s="1" t="s">
        <v>679</v>
      </c>
      <c r="H360" s="2">
        <v>5300</v>
      </c>
    </row>
    <row r="361" spans="1:8">
      <c r="A361" s="4">
        <v>44453.493055555555</v>
      </c>
      <c r="C361" s="5" t="s">
        <v>408</v>
      </c>
      <c r="D361" s="2" t="s">
        <v>7</v>
      </c>
      <c r="F361" s="2">
        <v>63</v>
      </c>
      <c r="G361" s="1" t="s">
        <v>680</v>
      </c>
      <c r="H361" s="2">
        <v>5300</v>
      </c>
    </row>
    <row r="362" spans="1:8">
      <c r="A362" s="4">
        <v>44453.506944444445</v>
      </c>
      <c r="C362" s="5" t="s">
        <v>428</v>
      </c>
      <c r="D362" s="2" t="s">
        <v>5</v>
      </c>
      <c r="F362" s="2">
        <v>59</v>
      </c>
      <c r="G362" s="1" t="s">
        <v>681</v>
      </c>
      <c r="H362" s="2">
        <v>5300</v>
      </c>
    </row>
    <row r="363" spans="1:8">
      <c r="A363" s="4">
        <v>44453.520833333336</v>
      </c>
      <c r="C363" s="5" t="s">
        <v>605</v>
      </c>
      <c r="D363" s="2" t="s">
        <v>7</v>
      </c>
      <c r="F363" s="2">
        <v>64</v>
      </c>
      <c r="G363" s="1" t="s">
        <v>682</v>
      </c>
      <c r="H363" s="2">
        <v>5300</v>
      </c>
    </row>
    <row r="364" spans="1:8">
      <c r="A364" s="4">
        <v>44453.534722222219</v>
      </c>
      <c r="C364" s="5" t="s">
        <v>414</v>
      </c>
      <c r="D364" s="2" t="s">
        <v>5</v>
      </c>
      <c r="F364" s="2">
        <v>67</v>
      </c>
      <c r="G364" s="1" t="s">
        <v>683</v>
      </c>
      <c r="H364" s="2">
        <v>5300</v>
      </c>
    </row>
    <row r="365" spans="1:8">
      <c r="A365" s="4">
        <v>44454.298611111109</v>
      </c>
      <c r="C365" s="5" t="s">
        <v>452</v>
      </c>
      <c r="D365" s="2" t="s">
        <v>7</v>
      </c>
      <c r="F365" s="2">
        <v>65</v>
      </c>
      <c r="G365" s="1" t="s">
        <v>11</v>
      </c>
      <c r="H365" s="2">
        <v>5300</v>
      </c>
    </row>
    <row r="366" spans="1:8">
      <c r="A366" s="4">
        <v>44454.298611111109</v>
      </c>
      <c r="C366" s="5" t="s">
        <v>445</v>
      </c>
      <c r="D366" s="2" t="s">
        <v>7</v>
      </c>
      <c r="F366" s="2">
        <v>50</v>
      </c>
      <c r="G366" s="1" t="s">
        <v>684</v>
      </c>
      <c r="H366" s="2">
        <v>5300</v>
      </c>
    </row>
    <row r="367" spans="1:8">
      <c r="A367" s="4">
        <v>44454.3125</v>
      </c>
      <c r="C367" s="5" t="s">
        <v>606</v>
      </c>
      <c r="D367" s="2" t="s">
        <v>5</v>
      </c>
      <c r="F367" s="2">
        <v>75</v>
      </c>
      <c r="G367" s="1" t="s">
        <v>685</v>
      </c>
      <c r="H367" s="2">
        <v>5300</v>
      </c>
    </row>
    <row r="368" spans="1:8">
      <c r="A368" s="4">
        <v>44454.3125</v>
      </c>
      <c r="C368" s="5" t="s">
        <v>412</v>
      </c>
      <c r="D368" s="2" t="s">
        <v>5</v>
      </c>
      <c r="F368" s="2">
        <v>81</v>
      </c>
      <c r="G368" s="1" t="s">
        <v>686</v>
      </c>
      <c r="H368" s="2">
        <v>5300</v>
      </c>
    </row>
    <row r="369" spans="1:8">
      <c r="A369" s="4">
        <v>44454.340277777781</v>
      </c>
      <c r="C369" s="5" t="s">
        <v>422</v>
      </c>
      <c r="D369" s="2" t="s">
        <v>7</v>
      </c>
      <c r="F369" s="2">
        <v>81</v>
      </c>
      <c r="G369" s="1" t="s">
        <v>467</v>
      </c>
      <c r="H369" s="2">
        <v>5300</v>
      </c>
    </row>
    <row r="370" spans="1:8">
      <c r="A370" s="4">
        <v>44454.354166666664</v>
      </c>
      <c r="C370" s="5" t="s">
        <v>450</v>
      </c>
      <c r="D370" s="2" t="s">
        <v>5</v>
      </c>
      <c r="F370" s="2">
        <v>72</v>
      </c>
      <c r="G370" s="1" t="s">
        <v>687</v>
      </c>
      <c r="H370" s="2">
        <v>5300</v>
      </c>
    </row>
    <row r="371" spans="1:8">
      <c r="A371" s="4">
        <v>44454.368055555555</v>
      </c>
      <c r="C371" s="5" t="s">
        <v>413</v>
      </c>
      <c r="D371" s="2" t="s">
        <v>7</v>
      </c>
      <c r="F371" s="2">
        <v>49</v>
      </c>
      <c r="G371" s="1" t="s">
        <v>550</v>
      </c>
      <c r="H371" s="2">
        <v>5300</v>
      </c>
    </row>
    <row r="372" spans="1:8">
      <c r="A372" s="4">
        <v>44454.381944444445</v>
      </c>
      <c r="C372" s="5" t="s">
        <v>412</v>
      </c>
      <c r="D372" s="2" t="s">
        <v>7</v>
      </c>
      <c r="F372" s="2">
        <v>74</v>
      </c>
      <c r="G372" s="1" t="s">
        <v>688</v>
      </c>
      <c r="H372" s="2">
        <v>5300</v>
      </c>
    </row>
    <row r="373" spans="1:8">
      <c r="A373" s="4">
        <v>44454.395833333336</v>
      </c>
      <c r="C373" s="5" t="s">
        <v>607</v>
      </c>
      <c r="D373" s="2" t="s">
        <v>7</v>
      </c>
      <c r="F373" s="2">
        <v>67</v>
      </c>
      <c r="G373" s="1" t="s">
        <v>689</v>
      </c>
      <c r="H373" s="2">
        <v>5300</v>
      </c>
    </row>
    <row r="374" spans="1:8">
      <c r="A374" s="4">
        <v>44454.409722222219</v>
      </c>
      <c r="C374" s="5" t="s">
        <v>415</v>
      </c>
      <c r="D374" s="2" t="s">
        <v>7</v>
      </c>
      <c r="F374" s="2">
        <v>87</v>
      </c>
      <c r="G374" s="1" t="s">
        <v>690</v>
      </c>
      <c r="H374" s="2">
        <v>5300</v>
      </c>
    </row>
    <row r="375" spans="1:8">
      <c r="A375" s="4">
        <v>44454.423611111109</v>
      </c>
      <c r="C375" s="5" t="s">
        <v>461</v>
      </c>
      <c r="D375" s="2" t="s">
        <v>7</v>
      </c>
      <c r="F375" s="2">
        <v>61</v>
      </c>
      <c r="G375" s="1" t="s">
        <v>691</v>
      </c>
      <c r="H375" s="2">
        <v>5300</v>
      </c>
    </row>
    <row r="376" spans="1:8">
      <c r="A376" s="4">
        <v>44454.4375</v>
      </c>
      <c r="C376" s="5" t="s">
        <v>459</v>
      </c>
      <c r="D376" s="2" t="s">
        <v>7</v>
      </c>
      <c r="F376" s="2">
        <v>20</v>
      </c>
      <c r="G376" s="1" t="s">
        <v>692</v>
      </c>
      <c r="H376" s="2">
        <v>5300</v>
      </c>
    </row>
    <row r="377" spans="1:8">
      <c r="A377" s="4">
        <v>44454.451388888891</v>
      </c>
      <c r="C377" s="5" t="s">
        <v>608</v>
      </c>
      <c r="D377" s="2" t="s">
        <v>7</v>
      </c>
      <c r="F377" s="2">
        <v>56</v>
      </c>
      <c r="G377" s="1" t="s">
        <v>693</v>
      </c>
      <c r="H377" s="2">
        <v>5300</v>
      </c>
    </row>
    <row r="378" spans="1:8">
      <c r="A378" s="4">
        <v>44454.465277777781</v>
      </c>
      <c r="C378" s="5" t="s">
        <v>417</v>
      </c>
      <c r="D378" s="2" t="s">
        <v>5</v>
      </c>
      <c r="F378" s="2">
        <v>62</v>
      </c>
      <c r="G378" s="1" t="s">
        <v>694</v>
      </c>
      <c r="H378" s="2">
        <v>5300</v>
      </c>
    </row>
    <row r="379" spans="1:8">
      <c r="A379" s="4">
        <v>44454.479166666664</v>
      </c>
      <c r="C379" s="5" t="s">
        <v>413</v>
      </c>
      <c r="D379" s="2" t="s">
        <v>7</v>
      </c>
      <c r="F379" s="2">
        <v>56</v>
      </c>
      <c r="G379" s="1" t="s">
        <v>695</v>
      </c>
      <c r="H379" s="2">
        <v>5300</v>
      </c>
    </row>
    <row r="380" spans="1:8">
      <c r="A380" s="4">
        <v>44454.493055555555</v>
      </c>
      <c r="C380" s="5" t="s">
        <v>436</v>
      </c>
      <c r="D380" s="2" t="s">
        <v>7</v>
      </c>
      <c r="F380" s="2">
        <v>61</v>
      </c>
      <c r="G380" s="1" t="s">
        <v>696</v>
      </c>
      <c r="H380" s="2">
        <v>5300</v>
      </c>
    </row>
    <row r="381" spans="1:8">
      <c r="A381" s="4">
        <v>44454.506944444445</v>
      </c>
      <c r="C381" s="5" t="s">
        <v>609</v>
      </c>
      <c r="D381" s="2" t="s">
        <v>7</v>
      </c>
      <c r="F381" s="2">
        <v>78</v>
      </c>
      <c r="G381" s="1" t="s">
        <v>697</v>
      </c>
      <c r="H381" s="2">
        <v>5300</v>
      </c>
    </row>
    <row r="382" spans="1:8">
      <c r="A382" s="4">
        <v>44454.520833333336</v>
      </c>
      <c r="C382" s="5" t="s">
        <v>432</v>
      </c>
      <c r="D382" s="2" t="s">
        <v>7</v>
      </c>
      <c r="F382" s="2">
        <v>69</v>
      </c>
      <c r="G382" s="1" t="s">
        <v>698</v>
      </c>
      <c r="H382" s="2">
        <v>5300</v>
      </c>
    </row>
    <row r="383" spans="1:8">
      <c r="A383" s="4">
        <v>44454.534722222219</v>
      </c>
      <c r="C383" s="5" t="s">
        <v>413</v>
      </c>
      <c r="D383" s="2" t="s">
        <v>7</v>
      </c>
      <c r="F383" s="2">
        <v>78</v>
      </c>
      <c r="G383" s="1" t="s">
        <v>699</v>
      </c>
      <c r="H383" s="2">
        <v>5300</v>
      </c>
    </row>
    <row r="384" spans="1:8">
      <c r="A384" s="4">
        <v>44454.534722222219</v>
      </c>
      <c r="C384" s="5" t="s">
        <v>410</v>
      </c>
      <c r="D384" s="2" t="s">
        <v>7</v>
      </c>
      <c r="F384" s="2">
        <v>58</v>
      </c>
      <c r="G384" s="1" t="s">
        <v>700</v>
      </c>
      <c r="H384" s="2">
        <v>5300</v>
      </c>
    </row>
    <row r="385" spans="1:8">
      <c r="A385" s="4">
        <v>44454.548611111109</v>
      </c>
      <c r="C385" s="5" t="s">
        <v>610</v>
      </c>
      <c r="D385" s="2" t="s">
        <v>7</v>
      </c>
      <c r="F385" s="2">
        <v>49</v>
      </c>
      <c r="G385" s="1" t="s">
        <v>701</v>
      </c>
      <c r="H385" s="2">
        <v>5300</v>
      </c>
    </row>
    <row r="386" spans="1:8">
      <c r="A386" s="4">
        <v>44454.5625</v>
      </c>
      <c r="C386" s="5" t="s">
        <v>409</v>
      </c>
      <c r="D386" s="2" t="s">
        <v>7</v>
      </c>
      <c r="F386" s="2">
        <v>51</v>
      </c>
      <c r="G386" s="1" t="s">
        <v>8</v>
      </c>
      <c r="H386" s="2">
        <v>5300</v>
      </c>
    </row>
    <row r="387" spans="1:8">
      <c r="A387" s="4">
        <v>44454.576388888891</v>
      </c>
      <c r="C387" s="5" t="s">
        <v>409</v>
      </c>
      <c r="D387" s="2" t="s">
        <v>7</v>
      </c>
      <c r="F387" s="2">
        <v>54</v>
      </c>
      <c r="G387" s="1" t="s">
        <v>8</v>
      </c>
      <c r="H387" s="2">
        <v>5300</v>
      </c>
    </row>
    <row r="388" spans="1:8">
      <c r="A388" s="4">
        <v>44454.590277777781</v>
      </c>
      <c r="C388" s="5" t="s">
        <v>417</v>
      </c>
      <c r="D388" s="2" t="s">
        <v>5</v>
      </c>
      <c r="F388" s="2">
        <v>54</v>
      </c>
      <c r="G388" s="1" t="s">
        <v>544</v>
      </c>
      <c r="H388" s="2">
        <v>5300</v>
      </c>
    </row>
    <row r="389" spans="1:8">
      <c r="A389" s="4">
        <v>44454.604166666664</v>
      </c>
      <c r="C389" s="5" t="s">
        <v>443</v>
      </c>
      <c r="D389" s="2" t="s">
        <v>5</v>
      </c>
      <c r="F389" s="2">
        <v>58</v>
      </c>
      <c r="G389" s="1" t="s">
        <v>8</v>
      </c>
      <c r="H389" s="2">
        <v>5300</v>
      </c>
    </row>
    <row r="390" spans="1:8">
      <c r="A390" s="4">
        <v>44454.618055555555</v>
      </c>
      <c r="C390" s="5" t="s">
        <v>611</v>
      </c>
      <c r="D390" s="2" t="s">
        <v>7</v>
      </c>
      <c r="F390" s="2">
        <v>48</v>
      </c>
      <c r="G390" s="1" t="s">
        <v>702</v>
      </c>
      <c r="H390" s="2">
        <v>5300</v>
      </c>
    </row>
    <row r="391" spans="1:8">
      <c r="A391" s="4">
        <v>44454.631944444445</v>
      </c>
      <c r="C391" s="5" t="s">
        <v>612</v>
      </c>
      <c r="D391" s="2" t="s">
        <v>7</v>
      </c>
      <c r="F391" s="2">
        <v>49</v>
      </c>
      <c r="G391" s="1" t="s">
        <v>703</v>
      </c>
      <c r="H391" s="2">
        <v>5300</v>
      </c>
    </row>
    <row r="392" spans="1:8">
      <c r="A392" s="4">
        <v>44454.659722222219</v>
      </c>
      <c r="C392" s="5" t="s">
        <v>412</v>
      </c>
      <c r="D392" s="2" t="s">
        <v>7</v>
      </c>
      <c r="F392" s="2">
        <v>48</v>
      </c>
      <c r="G392" s="1" t="s">
        <v>704</v>
      </c>
      <c r="H392" s="2">
        <v>5300</v>
      </c>
    </row>
    <row r="393" spans="1:8">
      <c r="A393" s="4">
        <v>44454.673611111109</v>
      </c>
      <c r="C393" s="5" t="s">
        <v>417</v>
      </c>
      <c r="D393" s="2" t="s">
        <v>5</v>
      </c>
      <c r="F393" s="2">
        <v>60</v>
      </c>
      <c r="G393" s="1" t="s">
        <v>467</v>
      </c>
      <c r="H393" s="2">
        <v>5300</v>
      </c>
    </row>
    <row r="394" spans="1:8">
      <c r="A394" s="4">
        <v>44454.6875</v>
      </c>
      <c r="C394" s="5" t="s">
        <v>416</v>
      </c>
      <c r="D394" s="2" t="s">
        <v>5</v>
      </c>
      <c r="F394" s="2">
        <v>69</v>
      </c>
      <c r="G394" s="1" t="s">
        <v>15</v>
      </c>
      <c r="H394" s="2">
        <v>5300</v>
      </c>
    </row>
    <row r="395" spans="1:8">
      <c r="A395" s="4">
        <v>44454.701388888891</v>
      </c>
      <c r="C395" s="5" t="s">
        <v>453</v>
      </c>
      <c r="D395" s="2" t="s">
        <v>7</v>
      </c>
      <c r="F395" s="2">
        <v>43</v>
      </c>
      <c r="G395" s="1" t="s">
        <v>470</v>
      </c>
      <c r="H395" s="2">
        <v>5300</v>
      </c>
    </row>
    <row r="396" spans="1:8">
      <c r="A396" s="4">
        <v>44454.715277777781</v>
      </c>
      <c r="C396" s="5" t="s">
        <v>408</v>
      </c>
      <c r="D396" s="2" t="s">
        <v>7</v>
      </c>
      <c r="F396" s="2">
        <v>50</v>
      </c>
      <c r="G396" s="1" t="s">
        <v>705</v>
      </c>
      <c r="H396" s="2">
        <v>5300</v>
      </c>
    </row>
    <row r="397" spans="1:8">
      <c r="A397" s="4">
        <v>44454.756944444445</v>
      </c>
      <c r="C397" s="5" t="s">
        <v>433</v>
      </c>
      <c r="D397" s="2" t="s">
        <v>7</v>
      </c>
      <c r="F397" s="2">
        <v>57</v>
      </c>
      <c r="G397" s="1" t="s">
        <v>10</v>
      </c>
      <c r="H397" s="2">
        <v>5300</v>
      </c>
    </row>
    <row r="398" spans="1:8">
      <c r="A398" s="4">
        <v>44455.298611111109</v>
      </c>
      <c r="C398" s="5" t="s">
        <v>418</v>
      </c>
      <c r="D398" s="2" t="s">
        <v>5</v>
      </c>
      <c r="F398" s="2">
        <v>79</v>
      </c>
      <c r="G398" s="1" t="s">
        <v>10</v>
      </c>
      <c r="H398" s="2">
        <v>5300</v>
      </c>
    </row>
    <row r="399" spans="1:8">
      <c r="A399" s="4">
        <v>44455.298611111109</v>
      </c>
      <c r="C399" s="5" t="s">
        <v>412</v>
      </c>
      <c r="D399" s="2" t="s">
        <v>7</v>
      </c>
      <c r="F399" s="2">
        <v>75</v>
      </c>
      <c r="G399" s="1" t="s">
        <v>11</v>
      </c>
      <c r="H399" s="2">
        <v>5300</v>
      </c>
    </row>
    <row r="400" spans="1:8">
      <c r="A400" s="4">
        <v>44455.3125</v>
      </c>
      <c r="C400" s="5" t="s">
        <v>432</v>
      </c>
      <c r="D400" s="2" t="s">
        <v>5</v>
      </c>
      <c r="F400" s="2">
        <v>5</v>
      </c>
      <c r="G400" s="1" t="s">
        <v>706</v>
      </c>
      <c r="H400" s="2">
        <v>5300</v>
      </c>
    </row>
    <row r="401" spans="1:8">
      <c r="A401" s="4">
        <v>44455.326388888891</v>
      </c>
      <c r="C401" s="5" t="s">
        <v>432</v>
      </c>
      <c r="D401" s="2" t="s">
        <v>7</v>
      </c>
      <c r="F401" s="2">
        <v>49</v>
      </c>
      <c r="G401" s="1" t="s">
        <v>397</v>
      </c>
      <c r="H401" s="2">
        <v>5300</v>
      </c>
    </row>
    <row r="402" spans="1:8">
      <c r="A402" s="4">
        <v>44455.340277777781</v>
      </c>
      <c r="C402" s="5" t="s">
        <v>422</v>
      </c>
      <c r="D402" s="2" t="s">
        <v>5</v>
      </c>
      <c r="F402" s="2">
        <v>76</v>
      </c>
      <c r="G402" s="1" t="s">
        <v>707</v>
      </c>
      <c r="H402" s="2">
        <v>5300</v>
      </c>
    </row>
    <row r="403" spans="1:8">
      <c r="A403" s="4">
        <v>44455.354166666664</v>
      </c>
      <c r="C403" s="5" t="s">
        <v>436</v>
      </c>
      <c r="D403" s="2" t="s">
        <v>5</v>
      </c>
      <c r="F403" s="2">
        <v>77</v>
      </c>
      <c r="G403" s="1" t="s">
        <v>11</v>
      </c>
      <c r="H403" s="2">
        <v>5300</v>
      </c>
    </row>
    <row r="404" spans="1:8">
      <c r="A404" s="4">
        <v>44455.368055555555</v>
      </c>
      <c r="C404" s="5" t="s">
        <v>613</v>
      </c>
      <c r="D404" s="2" t="s">
        <v>7</v>
      </c>
      <c r="F404" s="2">
        <v>64</v>
      </c>
      <c r="G404" s="1" t="s">
        <v>13</v>
      </c>
      <c r="H404" s="2">
        <v>5300</v>
      </c>
    </row>
    <row r="405" spans="1:8">
      <c r="A405" s="4">
        <v>44455.381944444445</v>
      </c>
      <c r="C405" s="5" t="s">
        <v>412</v>
      </c>
      <c r="D405" s="2" t="s">
        <v>5</v>
      </c>
      <c r="F405" s="2">
        <v>86</v>
      </c>
      <c r="G405" s="1" t="s">
        <v>24</v>
      </c>
      <c r="H405" s="2">
        <v>5300</v>
      </c>
    </row>
    <row r="406" spans="1:8">
      <c r="A406" s="4">
        <v>44455.395833333336</v>
      </c>
      <c r="C406" s="5" t="s">
        <v>412</v>
      </c>
      <c r="D406" s="2" t="s">
        <v>7</v>
      </c>
      <c r="F406" s="2">
        <v>45</v>
      </c>
      <c r="G406" s="1" t="s">
        <v>708</v>
      </c>
      <c r="H406" s="2">
        <v>5300</v>
      </c>
    </row>
    <row r="407" spans="1:8">
      <c r="A407" s="4">
        <v>44455.409722222219</v>
      </c>
      <c r="C407" s="5" t="s">
        <v>417</v>
      </c>
      <c r="D407" s="2" t="s">
        <v>7</v>
      </c>
      <c r="F407" s="2">
        <v>59</v>
      </c>
      <c r="G407" s="1" t="s">
        <v>709</v>
      </c>
      <c r="H407" s="2">
        <v>5300</v>
      </c>
    </row>
    <row r="408" spans="1:8">
      <c r="A408" s="4">
        <v>44455.423611111109</v>
      </c>
      <c r="C408" s="5" t="s">
        <v>452</v>
      </c>
      <c r="D408" s="2" t="s">
        <v>5</v>
      </c>
      <c r="F408" s="2">
        <v>57</v>
      </c>
      <c r="G408" s="1" t="s">
        <v>550</v>
      </c>
      <c r="H408" s="2">
        <v>5300</v>
      </c>
    </row>
    <row r="409" spans="1:8">
      <c r="A409" s="4">
        <v>44455.4375</v>
      </c>
      <c r="C409" s="5" t="s">
        <v>410</v>
      </c>
      <c r="D409" s="2" t="s">
        <v>7</v>
      </c>
      <c r="F409" s="2">
        <v>67</v>
      </c>
      <c r="G409" s="1" t="s">
        <v>494</v>
      </c>
      <c r="H409" s="2">
        <v>5300</v>
      </c>
    </row>
    <row r="410" spans="1:8">
      <c r="A410" s="4">
        <v>44455.451388888891</v>
      </c>
      <c r="C410" s="5" t="s">
        <v>459</v>
      </c>
      <c r="D410" s="2" t="s">
        <v>7</v>
      </c>
      <c r="F410" s="2">
        <v>77</v>
      </c>
      <c r="G410" s="1" t="s">
        <v>710</v>
      </c>
      <c r="H410" s="2">
        <v>5300</v>
      </c>
    </row>
    <row r="411" spans="1:8">
      <c r="A411" s="4">
        <v>44455.465277777781</v>
      </c>
      <c r="C411" s="5" t="s">
        <v>409</v>
      </c>
      <c r="D411" s="2" t="s">
        <v>5</v>
      </c>
      <c r="F411" s="2">
        <v>75</v>
      </c>
      <c r="G411" s="1" t="s">
        <v>711</v>
      </c>
      <c r="H411" s="2">
        <v>5300</v>
      </c>
    </row>
    <row r="412" spans="1:8">
      <c r="A412" s="4">
        <v>44455.479166666664</v>
      </c>
      <c r="C412" s="5" t="s">
        <v>414</v>
      </c>
      <c r="D412" s="2" t="s">
        <v>5</v>
      </c>
      <c r="F412" s="2">
        <v>67</v>
      </c>
      <c r="G412" s="1" t="s">
        <v>712</v>
      </c>
      <c r="H412" s="2">
        <v>5300</v>
      </c>
    </row>
    <row r="413" spans="1:8">
      <c r="A413" s="4">
        <v>44455.493055555555</v>
      </c>
      <c r="C413" s="5" t="s">
        <v>410</v>
      </c>
      <c r="D413" s="2" t="s">
        <v>7</v>
      </c>
      <c r="F413" s="2">
        <v>54</v>
      </c>
      <c r="G413" s="1" t="s">
        <v>713</v>
      </c>
      <c r="H413" s="2">
        <v>5300</v>
      </c>
    </row>
    <row r="414" spans="1:8">
      <c r="A414" s="4">
        <v>44455.506944444445</v>
      </c>
      <c r="C414" s="5" t="s">
        <v>443</v>
      </c>
      <c r="D414" s="2" t="s">
        <v>7</v>
      </c>
      <c r="F414" s="2">
        <v>77</v>
      </c>
      <c r="G414" s="1" t="s">
        <v>325</v>
      </c>
      <c r="H414" s="2">
        <v>5300</v>
      </c>
    </row>
    <row r="415" spans="1:8">
      <c r="A415" s="4">
        <v>44455.520833333336</v>
      </c>
      <c r="C415" s="5" t="s">
        <v>409</v>
      </c>
      <c r="D415" s="2" t="s">
        <v>5</v>
      </c>
      <c r="F415" s="2">
        <v>39</v>
      </c>
      <c r="G415" s="1" t="s">
        <v>714</v>
      </c>
      <c r="H415" s="2">
        <v>5300</v>
      </c>
    </row>
    <row r="416" spans="1:8">
      <c r="A416" s="4">
        <v>44455.534722222219</v>
      </c>
      <c r="C416" s="5" t="s">
        <v>445</v>
      </c>
      <c r="D416" s="2" t="s">
        <v>7</v>
      </c>
      <c r="F416" s="2">
        <v>63</v>
      </c>
      <c r="G416" s="1" t="s">
        <v>121</v>
      </c>
      <c r="H416" s="2">
        <v>5300</v>
      </c>
    </row>
    <row r="417" spans="1:8">
      <c r="A417" s="4">
        <v>44455.548611111109</v>
      </c>
      <c r="C417" s="5" t="s">
        <v>413</v>
      </c>
      <c r="D417" s="2" t="s">
        <v>5</v>
      </c>
      <c r="F417" s="2">
        <v>46</v>
      </c>
      <c r="G417" s="1" t="s">
        <v>715</v>
      </c>
      <c r="H417" s="2">
        <v>5300</v>
      </c>
    </row>
    <row r="418" spans="1:8">
      <c r="A418" s="4">
        <v>44455.5625</v>
      </c>
      <c r="C418" s="5" t="s">
        <v>438</v>
      </c>
      <c r="D418" s="2" t="s">
        <v>7</v>
      </c>
      <c r="F418" s="2">
        <v>58</v>
      </c>
      <c r="G418" s="1" t="s">
        <v>10</v>
      </c>
      <c r="H418" s="2">
        <v>5300</v>
      </c>
    </row>
    <row r="419" spans="1:8">
      <c r="A419" s="4">
        <v>44455.576388888891</v>
      </c>
      <c r="C419" s="5" t="s">
        <v>432</v>
      </c>
      <c r="D419" s="2" t="s">
        <v>7</v>
      </c>
      <c r="F419" s="2">
        <v>53</v>
      </c>
      <c r="G419" s="1" t="s">
        <v>9</v>
      </c>
      <c r="H419" s="2">
        <v>5300</v>
      </c>
    </row>
    <row r="420" spans="1:8">
      <c r="A420" s="4">
        <v>44455.590277777781</v>
      </c>
      <c r="C420" s="5" t="s">
        <v>614</v>
      </c>
      <c r="D420" s="2" t="s">
        <v>7</v>
      </c>
      <c r="F420" s="2">
        <v>61</v>
      </c>
      <c r="G420" s="1" t="s">
        <v>8</v>
      </c>
      <c r="H420" s="2">
        <v>5300</v>
      </c>
    </row>
    <row r="421" spans="1:8">
      <c r="A421" s="4">
        <v>44456.298611111109</v>
      </c>
      <c r="C421" s="5" t="s">
        <v>415</v>
      </c>
      <c r="D421" s="2" t="s">
        <v>7</v>
      </c>
      <c r="F421" s="2">
        <v>70</v>
      </c>
      <c r="G421" s="1" t="s">
        <v>716</v>
      </c>
      <c r="H421" s="2">
        <v>5300</v>
      </c>
    </row>
    <row r="422" spans="1:8">
      <c r="A422" s="4">
        <v>44456.298611111109</v>
      </c>
      <c r="C422" s="5" t="s">
        <v>615</v>
      </c>
      <c r="D422" s="2" t="s">
        <v>7</v>
      </c>
      <c r="F422" s="2">
        <v>55</v>
      </c>
      <c r="G422" s="1" t="s">
        <v>6</v>
      </c>
      <c r="H422" s="2">
        <v>5300</v>
      </c>
    </row>
    <row r="423" spans="1:8">
      <c r="A423" s="4">
        <v>44456.3125</v>
      </c>
      <c r="C423" s="5" t="s">
        <v>459</v>
      </c>
      <c r="D423" s="2" t="s">
        <v>5</v>
      </c>
      <c r="F423" s="2">
        <v>39</v>
      </c>
      <c r="G423" s="1" t="s">
        <v>717</v>
      </c>
      <c r="H423" s="2">
        <v>5300</v>
      </c>
    </row>
    <row r="424" spans="1:8">
      <c r="A424" s="4">
        <v>44456.326388888891</v>
      </c>
      <c r="C424" s="5" t="s">
        <v>616</v>
      </c>
      <c r="D424" s="2" t="s">
        <v>7</v>
      </c>
      <c r="F424" s="2">
        <v>48</v>
      </c>
      <c r="G424" s="1" t="s">
        <v>718</v>
      </c>
      <c r="H424" s="2">
        <v>5300</v>
      </c>
    </row>
    <row r="425" spans="1:8">
      <c r="A425" s="4">
        <v>44456.340277777781</v>
      </c>
      <c r="C425" s="5" t="s">
        <v>412</v>
      </c>
      <c r="D425" s="2" t="s">
        <v>5</v>
      </c>
      <c r="F425" s="2">
        <v>78</v>
      </c>
      <c r="G425" s="1" t="s">
        <v>22</v>
      </c>
      <c r="H425" s="2">
        <v>5300</v>
      </c>
    </row>
    <row r="426" spans="1:8">
      <c r="A426" s="4">
        <v>44456.354166666664</v>
      </c>
      <c r="C426" s="5" t="s">
        <v>617</v>
      </c>
      <c r="D426" s="2" t="s">
        <v>7</v>
      </c>
      <c r="F426" s="2">
        <v>39</v>
      </c>
      <c r="G426" s="1" t="s">
        <v>719</v>
      </c>
      <c r="H426" s="2">
        <v>5300</v>
      </c>
    </row>
    <row r="427" spans="1:8">
      <c r="A427" s="4">
        <v>44456.368055555555</v>
      </c>
      <c r="C427" s="5" t="s">
        <v>413</v>
      </c>
      <c r="D427" s="2" t="s">
        <v>7</v>
      </c>
      <c r="F427" s="2">
        <v>66</v>
      </c>
      <c r="G427" s="1" t="s">
        <v>720</v>
      </c>
      <c r="H427" s="2">
        <v>5300</v>
      </c>
    </row>
    <row r="428" spans="1:8">
      <c r="A428" s="4">
        <v>44456.381944444445</v>
      </c>
      <c r="C428" s="5" t="s">
        <v>618</v>
      </c>
      <c r="D428" s="2" t="s">
        <v>5</v>
      </c>
      <c r="F428" s="2">
        <v>58</v>
      </c>
      <c r="G428" s="1" t="s">
        <v>721</v>
      </c>
      <c r="H428" s="2">
        <v>5300</v>
      </c>
    </row>
    <row r="429" spans="1:8">
      <c r="A429" s="4">
        <v>44456.395833333336</v>
      </c>
      <c r="C429" s="5" t="s">
        <v>619</v>
      </c>
      <c r="D429" s="2" t="s">
        <v>7</v>
      </c>
      <c r="F429" s="2">
        <v>53</v>
      </c>
      <c r="G429" s="1" t="s">
        <v>722</v>
      </c>
      <c r="H429" s="2">
        <v>5300</v>
      </c>
    </row>
    <row r="430" spans="1:8">
      <c r="A430" s="4">
        <v>44456.423611111109</v>
      </c>
      <c r="C430" s="5" t="s">
        <v>414</v>
      </c>
      <c r="D430" s="2" t="s">
        <v>7</v>
      </c>
      <c r="F430" s="2">
        <v>39</v>
      </c>
      <c r="G430" s="1" t="s">
        <v>723</v>
      </c>
      <c r="H430" s="2">
        <v>5300</v>
      </c>
    </row>
    <row r="431" spans="1:8">
      <c r="A431" s="4">
        <v>44456.451388888891</v>
      </c>
      <c r="C431" s="5" t="s">
        <v>620</v>
      </c>
      <c r="D431" s="2" t="s">
        <v>7</v>
      </c>
      <c r="F431" s="2">
        <v>51</v>
      </c>
      <c r="G431" s="1" t="s">
        <v>724</v>
      </c>
      <c r="H431" s="2">
        <v>5300</v>
      </c>
    </row>
    <row r="432" spans="1:8">
      <c r="A432" s="4">
        <v>44456.465277777781</v>
      </c>
      <c r="C432" s="5" t="s">
        <v>415</v>
      </c>
      <c r="D432" s="2" t="s">
        <v>5</v>
      </c>
      <c r="F432" s="2">
        <v>84</v>
      </c>
      <c r="G432" s="1" t="s">
        <v>725</v>
      </c>
      <c r="H432" s="2">
        <v>5300</v>
      </c>
    </row>
    <row r="433" spans="1:8">
      <c r="A433" s="4">
        <v>44456.479166666664</v>
      </c>
      <c r="C433" s="5" t="s">
        <v>621</v>
      </c>
      <c r="D433" s="2" t="s">
        <v>7</v>
      </c>
      <c r="F433" s="2">
        <v>66</v>
      </c>
      <c r="G433" s="1" t="s">
        <v>726</v>
      </c>
      <c r="H433" s="2">
        <v>5300</v>
      </c>
    </row>
    <row r="434" spans="1:8">
      <c r="A434" s="4">
        <v>44457.298611111109</v>
      </c>
      <c r="C434" s="5" t="s">
        <v>425</v>
      </c>
      <c r="D434" s="2" t="s">
        <v>7</v>
      </c>
      <c r="F434" s="2">
        <v>70</v>
      </c>
      <c r="G434" s="1" t="s">
        <v>727</v>
      </c>
      <c r="H434" s="2">
        <v>5300</v>
      </c>
    </row>
    <row r="435" spans="1:8">
      <c r="A435" s="4">
        <v>44457.298611111109</v>
      </c>
      <c r="C435" s="5" t="s">
        <v>418</v>
      </c>
      <c r="D435" s="2" t="s">
        <v>7</v>
      </c>
      <c r="F435" s="2">
        <v>45</v>
      </c>
      <c r="G435" s="1" t="s">
        <v>728</v>
      </c>
      <c r="H435" s="2">
        <v>5300</v>
      </c>
    </row>
    <row r="436" spans="1:8">
      <c r="A436" s="4">
        <v>44457.3125</v>
      </c>
      <c r="C436" s="5" t="s">
        <v>622</v>
      </c>
      <c r="D436" s="2" t="s">
        <v>5</v>
      </c>
      <c r="F436" s="2">
        <v>86</v>
      </c>
      <c r="G436" s="1" t="s">
        <v>11</v>
      </c>
      <c r="H436" s="2">
        <v>5300</v>
      </c>
    </row>
    <row r="437" spans="1:8">
      <c r="A437" s="4">
        <v>44457.3125</v>
      </c>
      <c r="C437" s="5" t="s">
        <v>466</v>
      </c>
      <c r="D437" s="2" t="s">
        <v>7</v>
      </c>
      <c r="F437" s="2">
        <v>64</v>
      </c>
      <c r="G437" s="1" t="s">
        <v>486</v>
      </c>
      <c r="H437" s="2">
        <v>5300</v>
      </c>
    </row>
    <row r="438" spans="1:8">
      <c r="A438" s="4">
        <v>44457.326388888891</v>
      </c>
      <c r="C438" s="5" t="s">
        <v>412</v>
      </c>
      <c r="D438" s="2" t="s">
        <v>5</v>
      </c>
      <c r="F438" s="2">
        <v>71</v>
      </c>
      <c r="G438" s="1" t="s">
        <v>729</v>
      </c>
      <c r="H438" s="2">
        <v>5300</v>
      </c>
    </row>
    <row r="439" spans="1:8">
      <c r="A439" s="4">
        <v>44457.340277777781</v>
      </c>
      <c r="C439" s="5" t="s">
        <v>417</v>
      </c>
      <c r="D439" s="2" t="s">
        <v>5</v>
      </c>
      <c r="F439" s="2">
        <v>71</v>
      </c>
      <c r="G439" s="1" t="s">
        <v>134</v>
      </c>
      <c r="H439" s="2">
        <v>5300</v>
      </c>
    </row>
    <row r="440" spans="1:8">
      <c r="A440" s="4">
        <v>44457.354166666664</v>
      </c>
      <c r="C440" s="5" t="s">
        <v>412</v>
      </c>
      <c r="D440" s="2" t="s">
        <v>7</v>
      </c>
      <c r="F440" s="2">
        <v>65</v>
      </c>
      <c r="G440" s="1" t="s">
        <v>14</v>
      </c>
      <c r="H440" s="2">
        <v>5300</v>
      </c>
    </row>
    <row r="441" spans="1:8">
      <c r="A441" s="4">
        <v>44457.368055555555</v>
      </c>
      <c r="C441" s="5" t="s">
        <v>415</v>
      </c>
      <c r="D441" s="2" t="s">
        <v>7</v>
      </c>
      <c r="F441" s="2">
        <v>74</v>
      </c>
      <c r="G441" s="1" t="s">
        <v>80</v>
      </c>
      <c r="H441" s="2">
        <v>5300</v>
      </c>
    </row>
    <row r="442" spans="1:8">
      <c r="A442" s="4">
        <v>44457.381944444445</v>
      </c>
      <c r="C442" s="5" t="s">
        <v>426</v>
      </c>
      <c r="D442" s="2" t="s">
        <v>7</v>
      </c>
      <c r="F442" s="2">
        <v>75</v>
      </c>
      <c r="G442" s="1" t="s">
        <v>730</v>
      </c>
      <c r="H442" s="2">
        <v>5300</v>
      </c>
    </row>
    <row r="443" spans="1:8">
      <c r="A443" s="4">
        <v>44457.395833333336</v>
      </c>
      <c r="C443" s="5" t="s">
        <v>428</v>
      </c>
      <c r="D443" s="2" t="s">
        <v>5</v>
      </c>
      <c r="F443" s="2">
        <v>85</v>
      </c>
      <c r="G443" s="1" t="s">
        <v>9</v>
      </c>
      <c r="H443" s="2">
        <v>5300</v>
      </c>
    </row>
    <row r="444" spans="1:8">
      <c r="A444" s="4">
        <v>44457.409722222219</v>
      </c>
      <c r="C444" s="5" t="s">
        <v>425</v>
      </c>
      <c r="D444" s="2" t="s">
        <v>5</v>
      </c>
      <c r="F444" s="2">
        <v>57</v>
      </c>
      <c r="G444" s="1" t="s">
        <v>731</v>
      </c>
      <c r="H444" s="2">
        <v>5300</v>
      </c>
    </row>
    <row r="445" spans="1:8">
      <c r="A445" s="4">
        <v>44457.423611111109</v>
      </c>
      <c r="C445" s="5" t="s">
        <v>604</v>
      </c>
      <c r="D445" s="2" t="s">
        <v>7</v>
      </c>
      <c r="F445" s="2">
        <v>63</v>
      </c>
      <c r="G445" s="1" t="s">
        <v>732</v>
      </c>
      <c r="H445" s="2">
        <v>5300</v>
      </c>
    </row>
    <row r="446" spans="1:8">
      <c r="A446" s="4">
        <v>44457.4375</v>
      </c>
      <c r="C446" s="5" t="s">
        <v>423</v>
      </c>
      <c r="D446" s="2" t="s">
        <v>5</v>
      </c>
      <c r="F446" s="2">
        <v>61</v>
      </c>
      <c r="G446" s="1" t="s">
        <v>733</v>
      </c>
      <c r="H446" s="2">
        <v>5300</v>
      </c>
    </row>
    <row r="447" spans="1:8">
      <c r="A447" s="4">
        <v>44457.451388888891</v>
      </c>
      <c r="C447" s="5" t="s">
        <v>412</v>
      </c>
      <c r="D447" s="2" t="s">
        <v>7</v>
      </c>
      <c r="F447" s="2">
        <v>75</v>
      </c>
      <c r="G447" s="1" t="s">
        <v>734</v>
      </c>
      <c r="H447" s="2">
        <v>5300</v>
      </c>
    </row>
    <row r="448" spans="1:8">
      <c r="A448" s="4">
        <v>44457.465277777781</v>
      </c>
      <c r="C448" s="5" t="s">
        <v>604</v>
      </c>
      <c r="D448" s="2" t="s">
        <v>7</v>
      </c>
      <c r="F448" s="2">
        <v>56</v>
      </c>
      <c r="G448" s="1" t="s">
        <v>24</v>
      </c>
      <c r="H448" s="2">
        <v>5300</v>
      </c>
    </row>
    <row r="449" spans="1:8">
      <c r="A449" s="4">
        <v>44457.479166666664</v>
      </c>
      <c r="C449" s="5" t="s">
        <v>444</v>
      </c>
      <c r="D449" s="2" t="s">
        <v>5</v>
      </c>
      <c r="F449" s="2">
        <v>54</v>
      </c>
      <c r="G449" s="1" t="s">
        <v>735</v>
      </c>
      <c r="H449" s="2">
        <v>5300</v>
      </c>
    </row>
    <row r="450" spans="1:8">
      <c r="A450" s="4">
        <v>44457.493055555555</v>
      </c>
      <c r="C450" s="5" t="s">
        <v>418</v>
      </c>
      <c r="D450" s="2" t="s">
        <v>7</v>
      </c>
      <c r="F450" s="2">
        <v>74</v>
      </c>
      <c r="G450" s="1" t="s">
        <v>736</v>
      </c>
      <c r="H450" s="2">
        <v>5300</v>
      </c>
    </row>
    <row r="451" spans="1:8">
      <c r="A451" s="4">
        <v>44457.506944444445</v>
      </c>
      <c r="C451" s="5" t="s">
        <v>449</v>
      </c>
      <c r="D451" s="2" t="s">
        <v>7</v>
      </c>
      <c r="F451" s="2">
        <v>64</v>
      </c>
      <c r="G451" s="1" t="s">
        <v>737</v>
      </c>
      <c r="H451" s="2">
        <v>5300</v>
      </c>
    </row>
    <row r="452" spans="1:8">
      <c r="A452" s="4">
        <v>44457.520833333336</v>
      </c>
      <c r="C452" s="5" t="s">
        <v>409</v>
      </c>
      <c r="D452" s="2" t="s">
        <v>5</v>
      </c>
      <c r="F452" s="2">
        <v>41</v>
      </c>
      <c r="G452" s="1" t="s">
        <v>738</v>
      </c>
      <c r="H452" s="2">
        <v>5300</v>
      </c>
    </row>
    <row r="453" spans="1:8">
      <c r="A453" s="4">
        <v>44457.548611111109</v>
      </c>
      <c r="C453" s="5" t="s">
        <v>409</v>
      </c>
      <c r="D453" s="2" t="s">
        <v>5</v>
      </c>
      <c r="F453" s="2">
        <v>56</v>
      </c>
      <c r="G453" s="1" t="s">
        <v>494</v>
      </c>
      <c r="H453" s="2">
        <v>5300</v>
      </c>
    </row>
    <row r="454" spans="1:8">
      <c r="A454" s="4">
        <v>44457.5625</v>
      </c>
      <c r="C454" s="5" t="s">
        <v>415</v>
      </c>
      <c r="D454" s="2" t="s">
        <v>5</v>
      </c>
      <c r="F454" s="2">
        <v>49</v>
      </c>
      <c r="G454" s="1" t="s">
        <v>739</v>
      </c>
      <c r="H454" s="2">
        <v>5300</v>
      </c>
    </row>
    <row r="455" spans="1:8">
      <c r="A455" s="4">
        <v>44457.576388888891</v>
      </c>
      <c r="C455" s="5" t="s">
        <v>611</v>
      </c>
      <c r="D455" s="2" t="s">
        <v>7</v>
      </c>
      <c r="F455" s="2">
        <v>64</v>
      </c>
      <c r="G455" s="1" t="s">
        <v>740</v>
      </c>
      <c r="H455" s="2">
        <v>5300</v>
      </c>
    </row>
    <row r="456" spans="1:8">
      <c r="A456" s="4">
        <v>44457.590277777781</v>
      </c>
      <c r="C456" s="5" t="s">
        <v>419</v>
      </c>
      <c r="D456" s="2" t="s">
        <v>7</v>
      </c>
      <c r="F456" s="2">
        <v>34</v>
      </c>
      <c r="G456" s="1" t="s">
        <v>741</v>
      </c>
      <c r="H456" s="2">
        <v>5300</v>
      </c>
    </row>
    <row r="457" spans="1:8">
      <c r="A457" s="4">
        <v>44457.618055555555</v>
      </c>
      <c r="C457" s="5" t="s">
        <v>413</v>
      </c>
      <c r="D457" s="2" t="s">
        <v>5</v>
      </c>
      <c r="F457" s="2">
        <v>64</v>
      </c>
      <c r="G457" s="1" t="s">
        <v>563</v>
      </c>
      <c r="H457" s="2">
        <v>5300</v>
      </c>
    </row>
    <row r="458" spans="1:8">
      <c r="A458" s="4">
        <v>44458.298611111109</v>
      </c>
      <c r="C458" s="5" t="s">
        <v>412</v>
      </c>
      <c r="D458" s="2" t="s">
        <v>7</v>
      </c>
      <c r="F458" s="2">
        <v>50</v>
      </c>
      <c r="G458" s="1" t="s">
        <v>742</v>
      </c>
      <c r="H458" s="2">
        <v>5300</v>
      </c>
    </row>
    <row r="459" spans="1:8">
      <c r="A459" s="4">
        <v>44458.298611111109</v>
      </c>
      <c r="C459" s="5" t="s">
        <v>413</v>
      </c>
      <c r="D459" s="2" t="s">
        <v>5</v>
      </c>
      <c r="F459" s="2">
        <v>53</v>
      </c>
      <c r="G459" s="1" t="s">
        <v>743</v>
      </c>
      <c r="H459" s="2">
        <v>5300</v>
      </c>
    </row>
    <row r="460" spans="1:8">
      <c r="A460" s="4">
        <v>44458.3125</v>
      </c>
      <c r="C460" s="5" t="s">
        <v>423</v>
      </c>
      <c r="D460" s="2" t="s">
        <v>7</v>
      </c>
      <c r="F460" s="2">
        <v>52</v>
      </c>
      <c r="G460" s="1" t="s">
        <v>744</v>
      </c>
      <c r="H460" s="2">
        <v>5300</v>
      </c>
    </row>
    <row r="461" spans="1:8">
      <c r="A461" s="4">
        <v>44458.3125</v>
      </c>
      <c r="C461" s="5" t="s">
        <v>418</v>
      </c>
      <c r="D461" s="2" t="s">
        <v>7</v>
      </c>
      <c r="F461" s="2">
        <v>64</v>
      </c>
      <c r="G461" s="1" t="s">
        <v>15</v>
      </c>
      <c r="H461" s="2">
        <v>5300</v>
      </c>
    </row>
    <row r="462" spans="1:8">
      <c r="A462" s="4">
        <v>44458.326388888891</v>
      </c>
      <c r="C462" s="5" t="s">
        <v>418</v>
      </c>
      <c r="D462" s="2" t="s">
        <v>7</v>
      </c>
      <c r="F462" s="2">
        <v>57</v>
      </c>
      <c r="G462" s="1" t="s">
        <v>9</v>
      </c>
      <c r="H462" s="2">
        <v>5300</v>
      </c>
    </row>
    <row r="463" spans="1:8">
      <c r="A463" s="4">
        <v>44458.340277777781</v>
      </c>
      <c r="C463" s="5" t="s">
        <v>432</v>
      </c>
      <c r="D463" s="2" t="s">
        <v>7</v>
      </c>
      <c r="F463" s="2">
        <v>46</v>
      </c>
      <c r="G463" s="1" t="s">
        <v>13</v>
      </c>
      <c r="H463" s="2">
        <v>5300</v>
      </c>
    </row>
    <row r="464" spans="1:8">
      <c r="A464" s="4">
        <v>44458.354166666664</v>
      </c>
      <c r="C464" s="5" t="s">
        <v>606</v>
      </c>
      <c r="D464" s="2" t="s">
        <v>5</v>
      </c>
      <c r="F464" s="2">
        <v>83</v>
      </c>
      <c r="G464" s="1" t="s">
        <v>9</v>
      </c>
      <c r="H464" s="2">
        <v>5300</v>
      </c>
    </row>
    <row r="465" spans="1:8">
      <c r="A465" s="4">
        <v>44458.368055555555</v>
      </c>
      <c r="C465" s="5" t="s">
        <v>409</v>
      </c>
      <c r="D465" s="2" t="s">
        <v>5</v>
      </c>
      <c r="F465" s="2">
        <v>67</v>
      </c>
      <c r="G465" s="1" t="s">
        <v>745</v>
      </c>
      <c r="H465" s="2">
        <v>5300</v>
      </c>
    </row>
    <row r="466" spans="1:8">
      <c r="A466" s="4">
        <v>44458.381944444445</v>
      </c>
      <c r="C466" s="5" t="s">
        <v>432</v>
      </c>
      <c r="D466" s="2" t="s">
        <v>5</v>
      </c>
      <c r="F466" s="2">
        <v>80</v>
      </c>
      <c r="G466" s="1" t="s">
        <v>23</v>
      </c>
      <c r="H466" s="2">
        <v>5300</v>
      </c>
    </row>
    <row r="467" spans="1:8">
      <c r="A467" s="4">
        <v>44458.395833333336</v>
      </c>
      <c r="C467" s="5" t="s">
        <v>623</v>
      </c>
      <c r="D467" s="2" t="s">
        <v>7</v>
      </c>
      <c r="F467" s="2">
        <v>67</v>
      </c>
      <c r="G467" s="1" t="s">
        <v>15</v>
      </c>
      <c r="H467" s="2">
        <v>5300</v>
      </c>
    </row>
    <row r="468" spans="1:8">
      <c r="A468" s="4">
        <v>44458.409722222219</v>
      </c>
      <c r="C468" s="5" t="s">
        <v>412</v>
      </c>
      <c r="D468" s="2" t="s">
        <v>7</v>
      </c>
      <c r="F468" s="2">
        <v>52</v>
      </c>
      <c r="G468" s="1" t="s">
        <v>22</v>
      </c>
      <c r="H468" s="2">
        <v>5300</v>
      </c>
    </row>
    <row r="469" spans="1:8">
      <c r="A469" s="4">
        <v>44458.423611111109</v>
      </c>
      <c r="C469" s="5" t="s">
        <v>610</v>
      </c>
      <c r="D469" s="2" t="s">
        <v>7</v>
      </c>
      <c r="F469" s="2">
        <v>59</v>
      </c>
      <c r="G469" s="1" t="s">
        <v>15</v>
      </c>
      <c r="H469" s="2">
        <v>5300</v>
      </c>
    </row>
    <row r="470" spans="1:8">
      <c r="A470" s="4">
        <v>44458.4375</v>
      </c>
      <c r="C470" s="5" t="s">
        <v>451</v>
      </c>
      <c r="D470" s="2" t="s">
        <v>5</v>
      </c>
      <c r="F470" s="2">
        <v>63</v>
      </c>
      <c r="G470" s="1" t="s">
        <v>11</v>
      </c>
      <c r="H470" s="2">
        <v>5300</v>
      </c>
    </row>
    <row r="471" spans="1:8">
      <c r="A471" s="4">
        <v>44458.451388888891</v>
      </c>
      <c r="C471" s="5" t="s">
        <v>624</v>
      </c>
      <c r="D471" s="2" t="s">
        <v>7</v>
      </c>
      <c r="F471" s="2">
        <v>63</v>
      </c>
      <c r="G471" s="1" t="s">
        <v>746</v>
      </c>
      <c r="H471" s="2">
        <v>5300</v>
      </c>
    </row>
    <row r="472" spans="1:8">
      <c r="A472" s="4">
        <v>44458.465277777781</v>
      </c>
      <c r="C472" s="5" t="s">
        <v>451</v>
      </c>
      <c r="D472" s="2" t="s">
        <v>7</v>
      </c>
      <c r="F472" s="2">
        <v>16</v>
      </c>
      <c r="G472" s="1" t="s">
        <v>173</v>
      </c>
      <c r="H472" s="2">
        <v>5300</v>
      </c>
    </row>
    <row r="473" spans="1:8">
      <c r="A473" s="4">
        <v>44458.479166666664</v>
      </c>
      <c r="C473" s="5" t="s">
        <v>413</v>
      </c>
      <c r="D473" s="2" t="s">
        <v>7</v>
      </c>
      <c r="F473" s="2">
        <v>52</v>
      </c>
      <c r="G473" s="1" t="s">
        <v>747</v>
      </c>
      <c r="H473" s="2">
        <v>5300</v>
      </c>
    </row>
    <row r="474" spans="1:8">
      <c r="A474" s="4">
        <v>44458.493055555555</v>
      </c>
      <c r="C474" s="5" t="s">
        <v>419</v>
      </c>
      <c r="D474" s="2" t="s">
        <v>7</v>
      </c>
      <c r="F474" s="2">
        <v>74</v>
      </c>
      <c r="G474" s="1" t="s">
        <v>748</v>
      </c>
      <c r="H474" s="2">
        <v>5300</v>
      </c>
    </row>
    <row r="475" spans="1:8">
      <c r="A475" s="4">
        <v>44458.506944444445</v>
      </c>
      <c r="C475" s="5" t="s">
        <v>414</v>
      </c>
      <c r="D475" s="2" t="s">
        <v>7</v>
      </c>
      <c r="F475" s="2">
        <v>67</v>
      </c>
      <c r="G475" s="1" t="s">
        <v>749</v>
      </c>
      <c r="H475" s="2">
        <v>5300</v>
      </c>
    </row>
    <row r="476" spans="1:8">
      <c r="A476" s="4">
        <v>44458.520833333336</v>
      </c>
      <c r="C476" s="5" t="s">
        <v>423</v>
      </c>
      <c r="D476" s="2" t="s">
        <v>7</v>
      </c>
      <c r="F476" s="2">
        <v>56</v>
      </c>
      <c r="G476" s="1" t="s">
        <v>750</v>
      </c>
      <c r="H476" s="2">
        <v>5300</v>
      </c>
    </row>
    <row r="477" spans="1:8">
      <c r="A477" s="4">
        <v>44458.534722222219</v>
      </c>
      <c r="C477" s="5" t="s">
        <v>412</v>
      </c>
      <c r="D477" s="2" t="s">
        <v>7</v>
      </c>
      <c r="F477" s="2">
        <v>76</v>
      </c>
      <c r="G477" s="1" t="s">
        <v>751</v>
      </c>
      <c r="H477" s="2">
        <v>5300</v>
      </c>
    </row>
    <row r="478" spans="1:8">
      <c r="A478" s="4">
        <v>44458.548611111109</v>
      </c>
      <c r="C478" s="5" t="s">
        <v>423</v>
      </c>
      <c r="D478" s="2" t="s">
        <v>7</v>
      </c>
      <c r="F478" s="2">
        <v>73</v>
      </c>
      <c r="G478" s="1" t="s">
        <v>752</v>
      </c>
      <c r="H478" s="2">
        <v>5300</v>
      </c>
    </row>
    <row r="479" spans="1:8">
      <c r="A479" s="4">
        <v>44458.5625</v>
      </c>
      <c r="C479" s="5" t="s">
        <v>432</v>
      </c>
      <c r="D479" s="2" t="s">
        <v>7</v>
      </c>
      <c r="F479" s="2">
        <v>62</v>
      </c>
      <c r="G479" s="1" t="s">
        <v>14</v>
      </c>
      <c r="H479" s="2">
        <v>5300</v>
      </c>
    </row>
    <row r="480" spans="1:8">
      <c r="A480" s="4">
        <v>44458.576388888891</v>
      </c>
      <c r="C480" s="5" t="s">
        <v>414</v>
      </c>
      <c r="D480" s="2" t="s">
        <v>7</v>
      </c>
      <c r="F480" s="2">
        <v>59</v>
      </c>
      <c r="G480" s="1" t="s">
        <v>22</v>
      </c>
      <c r="H480" s="2">
        <v>5300</v>
      </c>
    </row>
    <row r="481" spans="1:8">
      <c r="A481" s="4">
        <v>44458.590277777781</v>
      </c>
      <c r="C481" s="5" t="s">
        <v>413</v>
      </c>
      <c r="D481" s="2" t="s">
        <v>5</v>
      </c>
      <c r="F481" s="2">
        <v>64</v>
      </c>
      <c r="G481" s="1" t="s">
        <v>658</v>
      </c>
      <c r="H481" s="2">
        <v>5300</v>
      </c>
    </row>
    <row r="482" spans="1:8">
      <c r="A482" s="4">
        <v>44458.604166666664</v>
      </c>
      <c r="C482" s="5" t="s">
        <v>412</v>
      </c>
      <c r="D482" s="2" t="s">
        <v>7</v>
      </c>
      <c r="F482" s="2">
        <v>50</v>
      </c>
      <c r="G482" s="1" t="s">
        <v>9</v>
      </c>
      <c r="H482" s="2">
        <v>5300</v>
      </c>
    </row>
    <row r="483" spans="1:8">
      <c r="A483" s="4">
        <v>44458.618055555555</v>
      </c>
      <c r="C483" s="5" t="s">
        <v>446</v>
      </c>
      <c r="D483" s="2" t="s">
        <v>5</v>
      </c>
      <c r="F483" s="2">
        <v>51</v>
      </c>
      <c r="G483" s="1" t="s">
        <v>9</v>
      </c>
      <c r="H483" s="2">
        <v>5300</v>
      </c>
    </row>
    <row r="484" spans="1:8">
      <c r="A484" s="4">
        <v>44458.631944444445</v>
      </c>
      <c r="C484" s="5" t="s">
        <v>417</v>
      </c>
      <c r="D484" s="2" t="s">
        <v>7</v>
      </c>
      <c r="F484" s="2">
        <v>52</v>
      </c>
      <c r="G484" s="1" t="s">
        <v>753</v>
      </c>
      <c r="H484" s="2">
        <v>5300</v>
      </c>
    </row>
    <row r="485" spans="1:8">
      <c r="A485" s="4">
        <v>44458.645833333336</v>
      </c>
      <c r="C485" s="5" t="s">
        <v>408</v>
      </c>
      <c r="D485" s="2" t="s">
        <v>7</v>
      </c>
      <c r="F485" s="2">
        <v>35</v>
      </c>
      <c r="G485" s="1" t="s">
        <v>754</v>
      </c>
      <c r="H485" s="2">
        <v>5300</v>
      </c>
    </row>
    <row r="486" spans="1:8">
      <c r="A486" s="4">
        <v>44458.659722222219</v>
      </c>
      <c r="C486" s="5" t="s">
        <v>599</v>
      </c>
      <c r="D486" s="2" t="s">
        <v>7</v>
      </c>
      <c r="F486" s="2">
        <v>55</v>
      </c>
      <c r="G486" s="1" t="s">
        <v>755</v>
      </c>
      <c r="H486" s="2">
        <v>5300</v>
      </c>
    </row>
    <row r="487" spans="1:8">
      <c r="A487" s="4">
        <v>44458.673611111109</v>
      </c>
      <c r="C487" s="5" t="s">
        <v>414</v>
      </c>
      <c r="D487" s="2" t="s">
        <v>7</v>
      </c>
      <c r="F487" s="2">
        <v>56</v>
      </c>
      <c r="G487" s="1" t="s">
        <v>519</v>
      </c>
      <c r="H487" s="2">
        <v>5300</v>
      </c>
    </row>
    <row r="488" spans="1:8">
      <c r="A488" s="4">
        <v>44458.6875</v>
      </c>
      <c r="C488" s="5" t="s">
        <v>432</v>
      </c>
      <c r="D488" s="2" t="s">
        <v>5</v>
      </c>
      <c r="F488" s="2">
        <v>44</v>
      </c>
      <c r="G488" s="1" t="s">
        <v>756</v>
      </c>
      <c r="H488" s="2">
        <v>5300</v>
      </c>
    </row>
    <row r="489" spans="1:8">
      <c r="A489" s="4">
        <v>44458.701388888891</v>
      </c>
      <c r="C489" s="5" t="s">
        <v>417</v>
      </c>
      <c r="D489" s="2" t="s">
        <v>7</v>
      </c>
      <c r="F489" s="2">
        <v>66</v>
      </c>
      <c r="G489" s="1" t="s">
        <v>757</v>
      </c>
      <c r="H489" s="2">
        <v>5300</v>
      </c>
    </row>
    <row r="490" spans="1:8">
      <c r="A490" s="4">
        <v>44458.715277777781</v>
      </c>
      <c r="C490" s="5" t="s">
        <v>436</v>
      </c>
      <c r="D490" s="2" t="s">
        <v>7</v>
      </c>
      <c r="F490" s="2">
        <v>62</v>
      </c>
      <c r="G490" s="1" t="s">
        <v>758</v>
      </c>
      <c r="H490" s="2">
        <v>5300</v>
      </c>
    </row>
    <row r="491" spans="1:8">
      <c r="A491" s="4">
        <v>44458.729166666664</v>
      </c>
      <c r="C491" s="5" t="s">
        <v>621</v>
      </c>
      <c r="D491" s="2" t="s">
        <v>7</v>
      </c>
      <c r="F491" s="2">
        <v>71</v>
      </c>
      <c r="G491" s="1" t="s">
        <v>759</v>
      </c>
      <c r="H491" s="2">
        <v>5300</v>
      </c>
    </row>
    <row r="492" spans="1:8">
      <c r="A492" s="4">
        <v>44458.743055555555</v>
      </c>
      <c r="C492" s="5" t="s">
        <v>413</v>
      </c>
      <c r="D492" s="2" t="s">
        <v>5</v>
      </c>
      <c r="F492" s="2">
        <v>61</v>
      </c>
      <c r="G492" s="1" t="s">
        <v>760</v>
      </c>
      <c r="H492" s="2">
        <v>5300</v>
      </c>
    </row>
    <row r="493" spans="1:8">
      <c r="A493" s="4">
        <v>44458.756944444445</v>
      </c>
      <c r="C493" s="5" t="s">
        <v>609</v>
      </c>
      <c r="D493" s="2" t="s">
        <v>5</v>
      </c>
      <c r="F493" s="2">
        <v>67</v>
      </c>
      <c r="G493" s="1" t="s">
        <v>761</v>
      </c>
      <c r="H493" s="2">
        <v>5300</v>
      </c>
    </row>
    <row r="494" spans="1:8">
      <c r="A494" s="4">
        <v>44459.298611111109</v>
      </c>
      <c r="C494" s="5" t="s">
        <v>413</v>
      </c>
      <c r="D494" s="2" t="s">
        <v>5</v>
      </c>
      <c r="F494" s="2">
        <v>45</v>
      </c>
      <c r="G494" s="1" t="s">
        <v>762</v>
      </c>
      <c r="H494" s="2">
        <v>5300</v>
      </c>
    </row>
    <row r="495" spans="1:8">
      <c r="A495" s="4">
        <v>44459.298611111109</v>
      </c>
      <c r="C495" s="5" t="s">
        <v>625</v>
      </c>
      <c r="D495" s="2" t="s">
        <v>5</v>
      </c>
      <c r="F495" s="2">
        <v>47</v>
      </c>
      <c r="G495" s="1" t="s">
        <v>494</v>
      </c>
      <c r="H495" s="2">
        <v>5300</v>
      </c>
    </row>
    <row r="496" spans="1:8">
      <c r="A496" s="4">
        <v>44459.3125</v>
      </c>
      <c r="C496" s="5" t="s">
        <v>414</v>
      </c>
      <c r="D496" s="2" t="s">
        <v>7</v>
      </c>
      <c r="F496" s="2">
        <v>63</v>
      </c>
      <c r="G496" s="1" t="s">
        <v>763</v>
      </c>
      <c r="H496" s="2">
        <v>5300</v>
      </c>
    </row>
    <row r="497" spans="1:8">
      <c r="A497" s="4">
        <v>44459.326388888891</v>
      </c>
      <c r="C497" s="5" t="s">
        <v>432</v>
      </c>
      <c r="D497" s="2" t="s">
        <v>7</v>
      </c>
      <c r="F497" s="2">
        <v>70</v>
      </c>
      <c r="G497" s="1" t="s">
        <v>750</v>
      </c>
      <c r="H497" s="2">
        <v>5300</v>
      </c>
    </row>
    <row r="498" spans="1:8">
      <c r="A498" s="4">
        <v>44459.340277777781</v>
      </c>
      <c r="C498" s="5" t="s">
        <v>460</v>
      </c>
      <c r="D498" s="2" t="s">
        <v>7</v>
      </c>
      <c r="F498" s="2">
        <v>70</v>
      </c>
      <c r="G498" s="1" t="s">
        <v>764</v>
      </c>
      <c r="H498" s="2">
        <v>5300</v>
      </c>
    </row>
    <row r="499" spans="1:8">
      <c r="A499" s="4">
        <v>44459.354166666664</v>
      </c>
      <c r="C499" s="5" t="s">
        <v>432</v>
      </c>
      <c r="D499" s="2" t="s">
        <v>7</v>
      </c>
      <c r="F499" s="2">
        <v>53</v>
      </c>
      <c r="G499" s="1" t="s">
        <v>9</v>
      </c>
      <c r="H499" s="2">
        <v>5300</v>
      </c>
    </row>
    <row r="500" spans="1:8">
      <c r="A500" s="4">
        <v>44459.368055555555</v>
      </c>
      <c r="C500" s="5" t="s">
        <v>414</v>
      </c>
      <c r="D500" s="2" t="s">
        <v>7</v>
      </c>
      <c r="F500" s="2">
        <v>40</v>
      </c>
      <c r="G500" s="1" t="s">
        <v>765</v>
      </c>
      <c r="H500" s="2">
        <v>5300</v>
      </c>
    </row>
    <row r="501" spans="1:8">
      <c r="A501" s="4">
        <v>44459.381944444445</v>
      </c>
      <c r="C501" s="5" t="s">
        <v>414</v>
      </c>
      <c r="D501" s="2" t="s">
        <v>7</v>
      </c>
      <c r="F501" s="2">
        <v>64</v>
      </c>
      <c r="G501" s="1" t="s">
        <v>766</v>
      </c>
      <c r="H501" s="2">
        <v>5300</v>
      </c>
    </row>
    <row r="502" spans="1:8">
      <c r="A502" s="4">
        <v>44459.395833333336</v>
      </c>
      <c r="C502" s="5" t="s">
        <v>608</v>
      </c>
      <c r="D502" s="2" t="s">
        <v>5</v>
      </c>
      <c r="F502" s="2">
        <v>72</v>
      </c>
      <c r="G502" s="1" t="s">
        <v>683</v>
      </c>
      <c r="H502" s="2">
        <v>5300</v>
      </c>
    </row>
    <row r="503" spans="1:8">
      <c r="A503" s="4">
        <v>44459.409722222219</v>
      </c>
      <c r="C503" s="5" t="s">
        <v>414</v>
      </c>
      <c r="D503" s="2" t="s">
        <v>7</v>
      </c>
      <c r="F503" s="2">
        <v>70</v>
      </c>
      <c r="G503" s="1" t="s">
        <v>767</v>
      </c>
      <c r="H503" s="2">
        <v>5300</v>
      </c>
    </row>
    <row r="504" spans="1:8">
      <c r="A504" s="4">
        <v>44459.423611111109</v>
      </c>
      <c r="C504" s="5" t="s">
        <v>432</v>
      </c>
      <c r="D504" s="2" t="s">
        <v>5</v>
      </c>
      <c r="F504" s="2">
        <v>63</v>
      </c>
      <c r="G504" s="1" t="s">
        <v>768</v>
      </c>
      <c r="H504" s="2">
        <v>5300</v>
      </c>
    </row>
    <row r="505" spans="1:8">
      <c r="A505" s="4">
        <v>44459.4375</v>
      </c>
      <c r="C505" s="5" t="s">
        <v>452</v>
      </c>
      <c r="D505" s="2" t="s">
        <v>7</v>
      </c>
      <c r="F505" s="2">
        <v>51</v>
      </c>
      <c r="G505" s="1" t="s">
        <v>544</v>
      </c>
      <c r="H505" s="2">
        <v>5300</v>
      </c>
    </row>
    <row r="506" spans="1:8">
      <c r="A506" s="4">
        <v>44459.451388888891</v>
      </c>
      <c r="C506" s="5" t="s">
        <v>417</v>
      </c>
      <c r="D506" s="2" t="s">
        <v>7</v>
      </c>
      <c r="F506" s="2">
        <v>53</v>
      </c>
      <c r="G506" s="1" t="s">
        <v>8</v>
      </c>
      <c r="H506" s="2">
        <v>5300</v>
      </c>
    </row>
    <row r="507" spans="1:8">
      <c r="A507" s="4">
        <v>44459.465277777781</v>
      </c>
      <c r="C507" s="5" t="s">
        <v>408</v>
      </c>
      <c r="D507" s="2" t="s">
        <v>5</v>
      </c>
      <c r="F507" s="2">
        <v>78</v>
      </c>
      <c r="G507" s="1" t="s">
        <v>769</v>
      </c>
      <c r="H507" s="2">
        <v>5300</v>
      </c>
    </row>
    <row r="508" spans="1:8">
      <c r="A508" s="4">
        <v>44459.479166666664</v>
      </c>
      <c r="C508" s="5" t="s">
        <v>452</v>
      </c>
      <c r="D508" s="2" t="s">
        <v>5</v>
      </c>
      <c r="F508" s="2">
        <v>73</v>
      </c>
      <c r="G508" s="1" t="s">
        <v>770</v>
      </c>
      <c r="H508" s="2">
        <v>5300</v>
      </c>
    </row>
    <row r="509" spans="1:8">
      <c r="A509" s="4">
        <v>44459.493055555555</v>
      </c>
      <c r="C509" s="5" t="s">
        <v>437</v>
      </c>
      <c r="D509" s="2" t="s">
        <v>5</v>
      </c>
      <c r="F509" s="2">
        <v>77</v>
      </c>
      <c r="G509" s="1" t="s">
        <v>771</v>
      </c>
      <c r="H509" s="2">
        <v>5300</v>
      </c>
    </row>
    <row r="510" spans="1:8">
      <c r="A510" s="4">
        <v>44459.506944444445</v>
      </c>
      <c r="C510" s="5" t="s">
        <v>423</v>
      </c>
      <c r="D510" s="2" t="s">
        <v>7</v>
      </c>
      <c r="F510" s="2">
        <v>44</v>
      </c>
      <c r="G510" s="1" t="s">
        <v>772</v>
      </c>
      <c r="H510" s="2">
        <v>5300</v>
      </c>
    </row>
    <row r="511" spans="1:8">
      <c r="A511" s="4">
        <v>44459.520833333336</v>
      </c>
      <c r="C511" s="5" t="s">
        <v>466</v>
      </c>
      <c r="D511" s="2" t="s">
        <v>7</v>
      </c>
      <c r="F511" s="2">
        <v>63</v>
      </c>
      <c r="G511" s="1" t="s">
        <v>773</v>
      </c>
      <c r="H511" s="2">
        <v>5300</v>
      </c>
    </row>
    <row r="512" spans="1:8">
      <c r="A512" s="4">
        <v>44459.534722222219</v>
      </c>
      <c r="C512" s="5" t="s">
        <v>626</v>
      </c>
      <c r="D512" s="2" t="s">
        <v>7</v>
      </c>
      <c r="F512" s="2">
        <v>67</v>
      </c>
      <c r="G512" s="1" t="s">
        <v>774</v>
      </c>
      <c r="H512" s="2">
        <v>5300</v>
      </c>
    </row>
    <row r="513" spans="1:8">
      <c r="A513" s="4">
        <v>44459.548611111109</v>
      </c>
      <c r="C513" s="5" t="s">
        <v>459</v>
      </c>
      <c r="D513" s="2" t="s">
        <v>7</v>
      </c>
      <c r="F513" s="2">
        <v>73</v>
      </c>
      <c r="G513" s="1" t="s">
        <v>775</v>
      </c>
      <c r="H513" s="2">
        <v>5300</v>
      </c>
    </row>
    <row r="514" spans="1:8">
      <c r="A514" s="4">
        <v>44459.5625</v>
      </c>
      <c r="C514" s="5" t="s">
        <v>627</v>
      </c>
      <c r="D514" s="2" t="s">
        <v>5</v>
      </c>
      <c r="F514" s="2">
        <v>64</v>
      </c>
      <c r="G514" s="1" t="s">
        <v>776</v>
      </c>
      <c r="H514" s="2">
        <v>5300</v>
      </c>
    </row>
    <row r="515" spans="1:8">
      <c r="A515" s="4">
        <v>44459.576388888891</v>
      </c>
      <c r="C515" s="5" t="s">
        <v>419</v>
      </c>
      <c r="D515" s="2" t="s">
        <v>5</v>
      </c>
      <c r="F515" s="2">
        <v>76</v>
      </c>
      <c r="G515" s="1" t="s">
        <v>484</v>
      </c>
      <c r="H515" s="2">
        <v>5300</v>
      </c>
    </row>
    <row r="516" spans="1:8">
      <c r="A516" s="4">
        <v>44459.590277777781</v>
      </c>
      <c r="C516" s="5" t="s">
        <v>460</v>
      </c>
      <c r="D516" s="2" t="s">
        <v>7</v>
      </c>
      <c r="F516" s="2">
        <v>68</v>
      </c>
      <c r="G516" s="1" t="s">
        <v>11</v>
      </c>
      <c r="H516" s="2">
        <v>5300</v>
      </c>
    </row>
    <row r="517" spans="1:8">
      <c r="A517" s="4">
        <v>44459.604166666664</v>
      </c>
      <c r="C517" s="5" t="s">
        <v>413</v>
      </c>
      <c r="D517" s="2" t="s">
        <v>5</v>
      </c>
      <c r="F517" s="2">
        <v>65</v>
      </c>
      <c r="G517" s="1" t="s">
        <v>777</v>
      </c>
      <c r="H517" s="2">
        <v>5300</v>
      </c>
    </row>
    <row r="518" spans="1:8">
      <c r="A518" s="4">
        <v>44459.618055555555</v>
      </c>
      <c r="C518" s="5" t="s">
        <v>628</v>
      </c>
      <c r="D518" s="2" t="s">
        <v>7</v>
      </c>
      <c r="F518" s="2">
        <v>78</v>
      </c>
      <c r="G518" s="1" t="s">
        <v>778</v>
      </c>
      <c r="H518" s="2">
        <v>5300</v>
      </c>
    </row>
    <row r="519" spans="1:8">
      <c r="A519" s="4">
        <v>44459.631944444445</v>
      </c>
      <c r="C519" s="5" t="s">
        <v>413</v>
      </c>
      <c r="D519" s="2" t="s">
        <v>5</v>
      </c>
      <c r="F519" s="2">
        <v>67</v>
      </c>
      <c r="G519" s="1" t="s">
        <v>779</v>
      </c>
      <c r="H519" s="2">
        <v>5300</v>
      </c>
    </row>
    <row r="520" spans="1:8">
      <c r="A520" s="4">
        <v>44459.645833333336</v>
      </c>
      <c r="C520" s="5" t="s">
        <v>606</v>
      </c>
      <c r="D520" s="2" t="s">
        <v>7</v>
      </c>
      <c r="F520" s="2">
        <v>63</v>
      </c>
      <c r="G520" s="1" t="s">
        <v>780</v>
      </c>
      <c r="H520" s="2">
        <v>5300</v>
      </c>
    </row>
    <row r="521" spans="1:8">
      <c r="A521" s="4">
        <v>44459.659722222219</v>
      </c>
      <c r="C521" s="5" t="s">
        <v>413</v>
      </c>
      <c r="D521" s="2" t="s">
        <v>7</v>
      </c>
      <c r="F521" s="2">
        <v>53</v>
      </c>
      <c r="G521" s="1" t="s">
        <v>781</v>
      </c>
      <c r="H521" s="2">
        <v>5300</v>
      </c>
    </row>
    <row r="522" spans="1:8">
      <c r="A522" s="4">
        <v>44459.673611111109</v>
      </c>
      <c r="C522" s="5" t="s">
        <v>425</v>
      </c>
      <c r="D522" s="2" t="s">
        <v>7</v>
      </c>
      <c r="F522" s="2">
        <v>51</v>
      </c>
      <c r="G522" s="1" t="s">
        <v>782</v>
      </c>
      <c r="H522" s="2">
        <v>5300</v>
      </c>
    </row>
    <row r="523" spans="1:8">
      <c r="A523" s="4">
        <v>44459.6875</v>
      </c>
      <c r="C523" s="5" t="s">
        <v>414</v>
      </c>
      <c r="D523" s="2" t="s">
        <v>7</v>
      </c>
      <c r="F523" s="2">
        <v>50</v>
      </c>
      <c r="G523" s="1" t="s">
        <v>783</v>
      </c>
      <c r="H523" s="2">
        <v>5300</v>
      </c>
    </row>
    <row r="524" spans="1:8">
      <c r="A524" s="4">
        <v>44459.715277777781</v>
      </c>
      <c r="C524" s="5" t="s">
        <v>416</v>
      </c>
      <c r="D524" s="2" t="s">
        <v>7</v>
      </c>
      <c r="F524" s="2">
        <v>73</v>
      </c>
      <c r="G524" s="1" t="s">
        <v>784</v>
      </c>
      <c r="H524" s="2">
        <v>5300</v>
      </c>
    </row>
    <row r="525" spans="1:8">
      <c r="A525" s="4">
        <v>44459.743055555555</v>
      </c>
      <c r="C525" s="5" t="s">
        <v>447</v>
      </c>
      <c r="D525" s="2" t="s">
        <v>5</v>
      </c>
      <c r="F525" s="2">
        <v>68</v>
      </c>
      <c r="G525" s="1" t="s">
        <v>785</v>
      </c>
      <c r="H525" s="2">
        <v>5300</v>
      </c>
    </row>
    <row r="526" spans="1:8">
      <c r="A526" s="4">
        <v>44459.756944444445</v>
      </c>
      <c r="C526" s="5" t="s">
        <v>466</v>
      </c>
      <c r="D526" s="2" t="s">
        <v>7</v>
      </c>
      <c r="F526" s="2">
        <v>66</v>
      </c>
      <c r="G526" s="1" t="s">
        <v>786</v>
      </c>
      <c r="H526" s="2">
        <v>5300</v>
      </c>
    </row>
    <row r="527" spans="1:8">
      <c r="A527" s="4">
        <v>44461.298611111109</v>
      </c>
      <c r="C527" s="5" t="s">
        <v>629</v>
      </c>
      <c r="D527" s="2" t="s">
        <v>5</v>
      </c>
      <c r="F527" s="2">
        <v>37</v>
      </c>
      <c r="G527" s="1" t="s">
        <v>787</v>
      </c>
      <c r="H527" s="2">
        <v>5300</v>
      </c>
    </row>
    <row r="528" spans="1:8">
      <c r="A528" s="4">
        <v>44461.298611111109</v>
      </c>
      <c r="C528" s="5" t="s">
        <v>459</v>
      </c>
      <c r="D528" s="2" t="s">
        <v>7</v>
      </c>
      <c r="F528" s="2">
        <v>78</v>
      </c>
      <c r="G528" s="1" t="s">
        <v>15</v>
      </c>
      <c r="H528" s="2">
        <v>5300</v>
      </c>
    </row>
    <row r="529" spans="1:8">
      <c r="A529" s="4">
        <v>44461.3125</v>
      </c>
      <c r="C529" s="5" t="s">
        <v>611</v>
      </c>
      <c r="D529" s="2" t="s">
        <v>5</v>
      </c>
      <c r="F529" s="2">
        <v>65</v>
      </c>
      <c r="G529" s="1" t="s">
        <v>788</v>
      </c>
      <c r="H529" s="2">
        <v>5300</v>
      </c>
    </row>
    <row r="530" spans="1:8">
      <c r="A530" s="4">
        <v>44461.3125</v>
      </c>
      <c r="C530" s="5" t="s">
        <v>425</v>
      </c>
      <c r="D530" s="2" t="s">
        <v>5</v>
      </c>
      <c r="F530" s="2">
        <v>5</v>
      </c>
      <c r="G530" s="1" t="s">
        <v>789</v>
      </c>
      <c r="H530" s="2">
        <v>5300</v>
      </c>
    </row>
    <row r="531" spans="1:8">
      <c r="A531" s="4">
        <v>44461.326388888891</v>
      </c>
      <c r="C531" s="5" t="s">
        <v>412</v>
      </c>
      <c r="D531" s="2" t="s">
        <v>7</v>
      </c>
      <c r="F531" s="2">
        <v>83</v>
      </c>
      <c r="G531" s="1" t="s">
        <v>790</v>
      </c>
      <c r="H531" s="2">
        <v>5300</v>
      </c>
    </row>
    <row r="532" spans="1:8">
      <c r="A532" s="4">
        <v>44461.340277777781</v>
      </c>
      <c r="C532" s="5" t="s">
        <v>444</v>
      </c>
      <c r="D532" s="2" t="s">
        <v>7</v>
      </c>
      <c r="F532" s="2">
        <v>42</v>
      </c>
      <c r="G532" s="1" t="s">
        <v>791</v>
      </c>
      <c r="H532" s="2">
        <v>5300</v>
      </c>
    </row>
    <row r="533" spans="1:8">
      <c r="A533" s="4">
        <v>44461.354166666664</v>
      </c>
      <c r="C533" s="5" t="s">
        <v>627</v>
      </c>
      <c r="D533" s="2" t="s">
        <v>5</v>
      </c>
      <c r="F533" s="2">
        <v>66</v>
      </c>
      <c r="G533" s="1" t="s">
        <v>9</v>
      </c>
      <c r="H533" s="2">
        <v>5300</v>
      </c>
    </row>
    <row r="534" spans="1:8">
      <c r="A534" s="4">
        <v>44461.368055555555</v>
      </c>
      <c r="C534" s="5" t="s">
        <v>627</v>
      </c>
      <c r="D534" s="2" t="s">
        <v>5</v>
      </c>
      <c r="F534" s="2">
        <v>59</v>
      </c>
      <c r="G534" s="1" t="s">
        <v>9</v>
      </c>
      <c r="H534" s="2">
        <v>5300</v>
      </c>
    </row>
    <row r="535" spans="1:8">
      <c r="A535" s="4">
        <v>44461.381944444445</v>
      </c>
      <c r="C535" s="5" t="s">
        <v>413</v>
      </c>
      <c r="D535" s="2" t="s">
        <v>7</v>
      </c>
      <c r="F535" s="2">
        <v>74</v>
      </c>
      <c r="G535" s="1" t="s">
        <v>13</v>
      </c>
      <c r="H535" s="2">
        <v>5300</v>
      </c>
    </row>
    <row r="536" spans="1:8">
      <c r="A536" s="4">
        <v>44461.395833333336</v>
      </c>
      <c r="C536" s="5" t="s">
        <v>413</v>
      </c>
      <c r="D536" s="2" t="s">
        <v>7</v>
      </c>
      <c r="F536" s="2">
        <v>59</v>
      </c>
      <c r="G536" s="1" t="s">
        <v>792</v>
      </c>
      <c r="H536" s="2">
        <v>5300</v>
      </c>
    </row>
    <row r="537" spans="1:8">
      <c r="A537" s="4">
        <v>44461.409722222219</v>
      </c>
      <c r="C537" s="5" t="s">
        <v>415</v>
      </c>
      <c r="D537" s="2" t="s">
        <v>7</v>
      </c>
      <c r="F537" s="2">
        <v>55</v>
      </c>
      <c r="G537" s="1" t="s">
        <v>467</v>
      </c>
      <c r="H537" s="2">
        <v>5300</v>
      </c>
    </row>
    <row r="538" spans="1:8">
      <c r="A538" s="4">
        <v>44461.423611111109</v>
      </c>
      <c r="C538" s="5" t="s">
        <v>417</v>
      </c>
      <c r="D538" s="2" t="s">
        <v>7</v>
      </c>
      <c r="F538" s="2">
        <v>75</v>
      </c>
      <c r="G538" s="1" t="s">
        <v>793</v>
      </c>
      <c r="H538" s="2">
        <v>5300</v>
      </c>
    </row>
    <row r="539" spans="1:8">
      <c r="A539" s="4">
        <v>44461.4375</v>
      </c>
      <c r="C539" s="5" t="s">
        <v>408</v>
      </c>
      <c r="D539" s="2" t="s">
        <v>5</v>
      </c>
      <c r="F539" s="2">
        <v>79</v>
      </c>
      <c r="G539" s="1" t="s">
        <v>506</v>
      </c>
      <c r="H539" s="2">
        <v>5300</v>
      </c>
    </row>
    <row r="540" spans="1:8">
      <c r="A540" s="4">
        <v>44461.451388888891</v>
      </c>
      <c r="C540" s="5" t="s">
        <v>630</v>
      </c>
      <c r="D540" s="2" t="s">
        <v>7</v>
      </c>
      <c r="F540" s="2">
        <v>70</v>
      </c>
      <c r="G540" s="1" t="s">
        <v>794</v>
      </c>
      <c r="H540" s="2">
        <v>5300</v>
      </c>
    </row>
    <row r="541" spans="1:8">
      <c r="A541" s="4">
        <v>44461.465277777781</v>
      </c>
      <c r="C541" s="5" t="s">
        <v>461</v>
      </c>
      <c r="D541" s="2" t="s">
        <v>5</v>
      </c>
      <c r="F541" s="2">
        <v>77</v>
      </c>
      <c r="G541" s="1" t="s">
        <v>8</v>
      </c>
      <c r="H541" s="2">
        <v>5300</v>
      </c>
    </row>
    <row r="542" spans="1:8">
      <c r="A542" s="4">
        <v>44461.479166666664</v>
      </c>
      <c r="C542" s="5" t="s">
        <v>631</v>
      </c>
      <c r="D542" s="2" t="s">
        <v>7</v>
      </c>
      <c r="F542" s="2">
        <v>63</v>
      </c>
      <c r="G542" s="1" t="s">
        <v>795</v>
      </c>
      <c r="H542" s="2">
        <v>5300</v>
      </c>
    </row>
    <row r="543" spans="1:8">
      <c r="A543" s="4">
        <v>44461.493055555555</v>
      </c>
      <c r="C543" s="5" t="s">
        <v>418</v>
      </c>
      <c r="D543" s="2" t="s">
        <v>5</v>
      </c>
      <c r="F543" s="2">
        <v>65</v>
      </c>
      <c r="G543" s="1" t="s">
        <v>796</v>
      </c>
      <c r="H543" s="2">
        <v>5300</v>
      </c>
    </row>
    <row r="544" spans="1:8">
      <c r="A544" s="4">
        <v>44461.506944444445</v>
      </c>
      <c r="C544" s="5" t="s">
        <v>419</v>
      </c>
      <c r="D544" s="2" t="s">
        <v>5</v>
      </c>
      <c r="F544" s="2">
        <v>63</v>
      </c>
      <c r="G544" s="1" t="s">
        <v>797</v>
      </c>
      <c r="H544" s="2">
        <v>5300</v>
      </c>
    </row>
    <row r="545" spans="1:8">
      <c r="A545" s="4">
        <v>44461.548611111109</v>
      </c>
      <c r="C545" s="5" t="s">
        <v>437</v>
      </c>
      <c r="D545" s="2" t="s">
        <v>7</v>
      </c>
      <c r="F545" s="2">
        <v>67</v>
      </c>
      <c r="G545" s="1" t="s">
        <v>798</v>
      </c>
      <c r="H545" s="2">
        <v>5300</v>
      </c>
    </row>
    <row r="546" spans="1:8">
      <c r="A546" s="4">
        <v>44461.5625</v>
      </c>
      <c r="C546" s="5" t="s">
        <v>416</v>
      </c>
      <c r="D546" s="2" t="s">
        <v>7</v>
      </c>
      <c r="F546" s="2">
        <v>72</v>
      </c>
      <c r="G546" s="1" t="s">
        <v>799</v>
      </c>
      <c r="H546" s="2">
        <v>5300</v>
      </c>
    </row>
    <row r="547" spans="1:8">
      <c r="A547" s="4">
        <v>44461.576388888891</v>
      </c>
      <c r="C547" s="5" t="s">
        <v>436</v>
      </c>
      <c r="D547" s="2" t="s">
        <v>7</v>
      </c>
      <c r="F547" s="2">
        <v>75</v>
      </c>
      <c r="G547" s="1" t="s">
        <v>800</v>
      </c>
      <c r="H547" s="2">
        <v>5300</v>
      </c>
    </row>
    <row r="548" spans="1:8">
      <c r="A548" s="4">
        <v>44461.590277777781</v>
      </c>
      <c r="C548" s="5" t="s">
        <v>632</v>
      </c>
      <c r="D548" s="2" t="s">
        <v>7</v>
      </c>
      <c r="F548" s="2">
        <v>56</v>
      </c>
      <c r="G548" s="1" t="s">
        <v>801</v>
      </c>
      <c r="H548" s="2">
        <v>5300</v>
      </c>
    </row>
    <row r="549" spans="1:8">
      <c r="A549" s="4">
        <v>44461.604166666664</v>
      </c>
      <c r="C549" s="5" t="s">
        <v>626</v>
      </c>
      <c r="D549" s="2" t="s">
        <v>7</v>
      </c>
      <c r="F549" s="2">
        <v>53</v>
      </c>
      <c r="G549" s="1" t="s">
        <v>802</v>
      </c>
      <c r="H549" s="2">
        <v>5300</v>
      </c>
    </row>
    <row r="550" spans="1:8">
      <c r="A550" s="4">
        <v>44461.618055555555</v>
      </c>
      <c r="C550" s="5" t="s">
        <v>428</v>
      </c>
      <c r="D550" s="2" t="s">
        <v>5</v>
      </c>
      <c r="F550" s="2">
        <v>70</v>
      </c>
      <c r="G550" s="1" t="s">
        <v>803</v>
      </c>
      <c r="H550" s="2">
        <v>5300</v>
      </c>
    </row>
    <row r="551" spans="1:8">
      <c r="A551" s="4">
        <v>44462.298611111109</v>
      </c>
      <c r="C551" s="5" t="s">
        <v>408</v>
      </c>
      <c r="D551" s="2" t="s">
        <v>7</v>
      </c>
      <c r="F551" s="2">
        <v>73</v>
      </c>
      <c r="G551" s="1" t="s">
        <v>15</v>
      </c>
      <c r="H551" s="2">
        <v>5300</v>
      </c>
    </row>
    <row r="552" spans="1:8">
      <c r="A552" s="4">
        <v>44462.298611111109</v>
      </c>
      <c r="C552" s="5" t="s">
        <v>419</v>
      </c>
      <c r="D552" s="2" t="s">
        <v>5</v>
      </c>
      <c r="F552" s="2">
        <v>46</v>
      </c>
      <c r="G552" s="1" t="s">
        <v>804</v>
      </c>
      <c r="H552" s="2">
        <v>5300</v>
      </c>
    </row>
    <row r="553" spans="1:8">
      <c r="A553" s="4">
        <v>44462.3125</v>
      </c>
      <c r="C553" s="5" t="s">
        <v>412</v>
      </c>
      <c r="D553" s="2" t="s">
        <v>5</v>
      </c>
      <c r="F553" s="2">
        <v>59</v>
      </c>
      <c r="G553" s="1" t="s">
        <v>805</v>
      </c>
      <c r="H553" s="2">
        <v>5300</v>
      </c>
    </row>
    <row r="554" spans="1:8">
      <c r="A554" s="4">
        <v>44462.3125</v>
      </c>
      <c r="C554" s="5" t="s">
        <v>426</v>
      </c>
      <c r="D554" s="2" t="s">
        <v>7</v>
      </c>
      <c r="F554" s="2">
        <v>65</v>
      </c>
      <c r="G554" s="1" t="s">
        <v>494</v>
      </c>
      <c r="H554" s="2">
        <v>5300</v>
      </c>
    </row>
    <row r="555" spans="1:8">
      <c r="A555" s="4">
        <v>44462.326388888891</v>
      </c>
      <c r="C555" s="5" t="s">
        <v>423</v>
      </c>
      <c r="D555" s="2" t="s">
        <v>5</v>
      </c>
      <c r="F555" s="2">
        <v>51</v>
      </c>
      <c r="G555" s="1" t="s">
        <v>11</v>
      </c>
      <c r="H555" s="2">
        <v>5300</v>
      </c>
    </row>
    <row r="556" spans="1:8">
      <c r="A556" s="4">
        <v>44462.340277777781</v>
      </c>
      <c r="C556" s="5" t="s">
        <v>412</v>
      </c>
      <c r="D556" s="2" t="s">
        <v>7</v>
      </c>
      <c r="F556" s="2">
        <v>56</v>
      </c>
      <c r="G556" s="1" t="s">
        <v>806</v>
      </c>
      <c r="H556" s="2">
        <v>5300</v>
      </c>
    </row>
    <row r="557" spans="1:8">
      <c r="A557" s="4">
        <v>44462.354166666664</v>
      </c>
      <c r="C557" s="5" t="s">
        <v>412</v>
      </c>
      <c r="D557" s="2" t="s">
        <v>5</v>
      </c>
      <c r="F557" s="2">
        <v>47</v>
      </c>
      <c r="G557" s="1" t="s">
        <v>484</v>
      </c>
      <c r="H557" s="2">
        <v>5300</v>
      </c>
    </row>
    <row r="558" spans="1:8">
      <c r="A558" s="4">
        <v>44462.368055555555</v>
      </c>
      <c r="C558" s="5" t="s">
        <v>416</v>
      </c>
      <c r="D558" s="2" t="s">
        <v>7</v>
      </c>
      <c r="F558" s="2">
        <v>54</v>
      </c>
      <c r="G558" s="1" t="s">
        <v>467</v>
      </c>
      <c r="H558" s="2">
        <v>5300</v>
      </c>
    </row>
    <row r="559" spans="1:8">
      <c r="A559" s="4">
        <v>44462.381944444445</v>
      </c>
      <c r="C559" s="5" t="s">
        <v>633</v>
      </c>
      <c r="D559" s="2" t="s">
        <v>7</v>
      </c>
      <c r="F559" s="2">
        <v>59</v>
      </c>
      <c r="G559" s="1" t="s">
        <v>807</v>
      </c>
      <c r="H559" s="2">
        <v>5300</v>
      </c>
    </row>
    <row r="560" spans="1:8">
      <c r="A560" s="4">
        <v>44462.409722222219</v>
      </c>
      <c r="C560" s="5" t="s">
        <v>634</v>
      </c>
      <c r="D560" s="2" t="s">
        <v>5</v>
      </c>
      <c r="F560" s="2">
        <v>76</v>
      </c>
      <c r="G560" s="1" t="s">
        <v>808</v>
      </c>
      <c r="H560" s="2">
        <v>5300</v>
      </c>
    </row>
    <row r="561" spans="1:8">
      <c r="A561" s="4">
        <v>44462.423611111109</v>
      </c>
      <c r="C561" s="5" t="s">
        <v>413</v>
      </c>
      <c r="D561" s="2" t="s">
        <v>7</v>
      </c>
      <c r="F561" s="2">
        <v>67</v>
      </c>
      <c r="G561" s="1" t="s">
        <v>809</v>
      </c>
      <c r="H561" s="2">
        <v>5300</v>
      </c>
    </row>
    <row r="562" spans="1:8">
      <c r="A562" s="4">
        <v>44462.4375</v>
      </c>
      <c r="C562" s="5" t="s">
        <v>415</v>
      </c>
      <c r="D562" s="2" t="s">
        <v>7</v>
      </c>
      <c r="F562" s="2">
        <v>70</v>
      </c>
      <c r="G562" s="1" t="s">
        <v>810</v>
      </c>
      <c r="H562" s="2">
        <v>5300</v>
      </c>
    </row>
    <row r="563" spans="1:8">
      <c r="A563" s="4">
        <v>44462.451388888891</v>
      </c>
      <c r="C563" s="5" t="s">
        <v>414</v>
      </c>
      <c r="D563" s="2" t="s">
        <v>7</v>
      </c>
      <c r="F563" s="2">
        <v>71</v>
      </c>
      <c r="G563" s="1" t="s">
        <v>811</v>
      </c>
      <c r="H563" s="2">
        <v>5300</v>
      </c>
    </row>
    <row r="564" spans="1:8">
      <c r="A564" s="4">
        <v>44462.465277777781</v>
      </c>
      <c r="C564" s="5" t="s">
        <v>432</v>
      </c>
      <c r="D564" s="2" t="s">
        <v>7</v>
      </c>
      <c r="F564" s="2">
        <v>54</v>
      </c>
      <c r="G564" s="1" t="s">
        <v>812</v>
      </c>
      <c r="H564" s="2">
        <v>5300</v>
      </c>
    </row>
    <row r="565" spans="1:8">
      <c r="A565" s="4">
        <v>44462.479166666664</v>
      </c>
      <c r="C565" s="5" t="s">
        <v>409</v>
      </c>
      <c r="D565" s="2" t="s">
        <v>7</v>
      </c>
      <c r="F565" s="2">
        <v>61</v>
      </c>
      <c r="G565" s="1" t="s">
        <v>813</v>
      </c>
      <c r="H565" s="2">
        <v>5300</v>
      </c>
    </row>
    <row r="566" spans="1:8">
      <c r="A566" s="4">
        <v>44462.493055555555</v>
      </c>
      <c r="C566" s="5" t="s">
        <v>447</v>
      </c>
      <c r="D566" s="2" t="s">
        <v>7</v>
      </c>
      <c r="F566" s="2">
        <v>78</v>
      </c>
      <c r="G566" s="1" t="s">
        <v>814</v>
      </c>
      <c r="H566" s="2">
        <v>5300</v>
      </c>
    </row>
    <row r="567" spans="1:8">
      <c r="A567" s="4">
        <v>44462.506944444445</v>
      </c>
      <c r="C567" s="5" t="s">
        <v>427</v>
      </c>
      <c r="D567" s="2" t="s">
        <v>5</v>
      </c>
      <c r="F567" s="2">
        <v>61</v>
      </c>
      <c r="G567" s="1" t="s">
        <v>815</v>
      </c>
      <c r="H567" s="2">
        <v>5300</v>
      </c>
    </row>
    <row r="568" spans="1:8">
      <c r="A568" s="4">
        <v>44462.520833333336</v>
      </c>
      <c r="C568" s="5" t="s">
        <v>607</v>
      </c>
      <c r="D568" s="2" t="s">
        <v>5</v>
      </c>
      <c r="F568" s="2">
        <v>74</v>
      </c>
      <c r="G568" s="1" t="s">
        <v>816</v>
      </c>
      <c r="H568" s="2">
        <v>5300</v>
      </c>
    </row>
    <row r="569" spans="1:8">
      <c r="A569" s="4">
        <v>44462.548611111109</v>
      </c>
      <c r="C569" s="5" t="s">
        <v>414</v>
      </c>
      <c r="D569" s="2" t="s">
        <v>5</v>
      </c>
      <c r="F569" s="2">
        <v>41</v>
      </c>
      <c r="G569" s="1" t="s">
        <v>817</v>
      </c>
      <c r="H569" s="2">
        <v>5300</v>
      </c>
    </row>
    <row r="570" spans="1:8">
      <c r="A570" s="4">
        <v>44462.5625</v>
      </c>
      <c r="C570" s="5" t="s">
        <v>443</v>
      </c>
      <c r="D570" s="2" t="s">
        <v>7</v>
      </c>
      <c r="F570" s="2">
        <v>44</v>
      </c>
      <c r="G570" s="1" t="s">
        <v>818</v>
      </c>
      <c r="H570" s="2">
        <v>5300</v>
      </c>
    </row>
    <row r="571" spans="1:8">
      <c r="A571" s="4">
        <v>44462.576388888891</v>
      </c>
      <c r="C571" s="5" t="s">
        <v>413</v>
      </c>
      <c r="D571" s="2" t="s">
        <v>7</v>
      </c>
      <c r="F571" s="2">
        <v>56</v>
      </c>
      <c r="G571" s="1" t="s">
        <v>819</v>
      </c>
      <c r="H571" s="2">
        <v>5300</v>
      </c>
    </row>
    <row r="572" spans="1:8">
      <c r="A572" s="4">
        <v>44462.590277777781</v>
      </c>
      <c r="C572" s="5" t="s">
        <v>432</v>
      </c>
      <c r="D572" s="2" t="s">
        <v>7</v>
      </c>
      <c r="F572" s="2">
        <v>75</v>
      </c>
      <c r="G572" s="1" t="s">
        <v>820</v>
      </c>
      <c r="H572" s="2">
        <v>5300</v>
      </c>
    </row>
    <row r="573" spans="1:8">
      <c r="A573" s="4">
        <v>44462.604166666664</v>
      </c>
      <c r="C573" s="5" t="s">
        <v>414</v>
      </c>
      <c r="D573" s="2" t="s">
        <v>5</v>
      </c>
      <c r="F573" s="2">
        <v>49</v>
      </c>
      <c r="G573" s="1" t="s">
        <v>22</v>
      </c>
      <c r="H573" s="2">
        <v>5300</v>
      </c>
    </row>
    <row r="574" spans="1:8">
      <c r="A574" s="4">
        <v>44463.298611111109</v>
      </c>
      <c r="C574" s="5" t="s">
        <v>409</v>
      </c>
      <c r="D574" s="2" t="s">
        <v>5</v>
      </c>
      <c r="F574" s="2">
        <v>66</v>
      </c>
      <c r="G574" s="1" t="s">
        <v>11</v>
      </c>
      <c r="H574" s="2">
        <v>5300</v>
      </c>
    </row>
    <row r="575" spans="1:8">
      <c r="A575" s="4">
        <v>44463.3125</v>
      </c>
      <c r="C575" s="5" t="s">
        <v>465</v>
      </c>
      <c r="D575" s="2" t="s">
        <v>5</v>
      </c>
      <c r="F575" s="2">
        <v>32</v>
      </c>
      <c r="G575" s="1" t="s">
        <v>230</v>
      </c>
      <c r="H575" s="2">
        <v>5300</v>
      </c>
    </row>
    <row r="576" spans="1:8">
      <c r="A576" s="4">
        <v>44463.3125</v>
      </c>
      <c r="C576" s="5" t="s">
        <v>459</v>
      </c>
      <c r="D576" s="2" t="s">
        <v>7</v>
      </c>
      <c r="F576" s="2">
        <v>69</v>
      </c>
      <c r="G576" s="1" t="s">
        <v>789</v>
      </c>
      <c r="H576" s="2">
        <v>5300</v>
      </c>
    </row>
    <row r="577" spans="1:8">
      <c r="A577" s="4">
        <v>44463.340277777781</v>
      </c>
      <c r="C577" s="5" t="s">
        <v>437</v>
      </c>
      <c r="D577" s="2" t="s">
        <v>5</v>
      </c>
      <c r="F577" s="2">
        <v>71</v>
      </c>
      <c r="G577" s="1" t="s">
        <v>821</v>
      </c>
      <c r="H577" s="2">
        <v>5300</v>
      </c>
    </row>
    <row r="578" spans="1:8">
      <c r="A578" s="4">
        <v>44463.354166666664</v>
      </c>
      <c r="C578" s="5" t="s">
        <v>417</v>
      </c>
      <c r="D578" s="2" t="s">
        <v>5</v>
      </c>
      <c r="F578" s="2">
        <v>65</v>
      </c>
      <c r="G578" s="1" t="s">
        <v>670</v>
      </c>
      <c r="H578" s="2">
        <v>5300</v>
      </c>
    </row>
    <row r="579" spans="1:8">
      <c r="A579" s="4">
        <v>44463.368055555555</v>
      </c>
      <c r="C579" s="5" t="s">
        <v>412</v>
      </c>
      <c r="D579" s="2" t="s">
        <v>5</v>
      </c>
      <c r="F579" s="2">
        <v>53</v>
      </c>
      <c r="G579" s="1" t="s">
        <v>822</v>
      </c>
      <c r="H579" s="2">
        <v>5300</v>
      </c>
    </row>
    <row r="580" spans="1:8">
      <c r="A580" s="4">
        <v>44463.381944444445</v>
      </c>
      <c r="C580" s="5" t="s">
        <v>413</v>
      </c>
      <c r="D580" s="2" t="s">
        <v>5</v>
      </c>
      <c r="F580" s="2">
        <v>58</v>
      </c>
      <c r="G580" s="1" t="s">
        <v>823</v>
      </c>
      <c r="H580" s="2">
        <v>5300</v>
      </c>
    </row>
    <row r="581" spans="1:8">
      <c r="A581" s="4">
        <v>44463.395833333336</v>
      </c>
      <c r="C581" s="5" t="s">
        <v>437</v>
      </c>
      <c r="D581" s="2" t="s">
        <v>7</v>
      </c>
      <c r="F581" s="2">
        <v>64</v>
      </c>
      <c r="G581" s="1" t="s">
        <v>325</v>
      </c>
      <c r="H581" s="2">
        <v>5300</v>
      </c>
    </row>
    <row r="582" spans="1:8">
      <c r="A582" s="4">
        <v>44463.409722222219</v>
      </c>
      <c r="C582" s="5" t="s">
        <v>413</v>
      </c>
      <c r="D582" s="2" t="s">
        <v>7</v>
      </c>
      <c r="F582" s="2">
        <v>77</v>
      </c>
      <c r="G582" s="1" t="s">
        <v>824</v>
      </c>
      <c r="H582" s="2">
        <v>5300</v>
      </c>
    </row>
    <row r="583" spans="1:8">
      <c r="A583" s="4">
        <v>44463.4375</v>
      </c>
      <c r="C583" s="5" t="s">
        <v>414</v>
      </c>
      <c r="D583" s="2" t="s">
        <v>7</v>
      </c>
      <c r="F583" s="2">
        <v>55</v>
      </c>
      <c r="G583" s="1" t="s">
        <v>825</v>
      </c>
      <c r="H583" s="2">
        <v>5300</v>
      </c>
    </row>
    <row r="584" spans="1:8">
      <c r="A584" s="4">
        <v>44463.451388888891</v>
      </c>
      <c r="C584" s="5" t="s">
        <v>446</v>
      </c>
      <c r="D584" s="2" t="s">
        <v>7</v>
      </c>
      <c r="F584" s="2">
        <v>78</v>
      </c>
      <c r="G584" s="1" t="s">
        <v>397</v>
      </c>
      <c r="H584" s="2">
        <v>5300</v>
      </c>
    </row>
    <row r="585" spans="1:8">
      <c r="A585" s="4">
        <v>44463.465277777781</v>
      </c>
      <c r="C585" s="5" t="s">
        <v>413</v>
      </c>
      <c r="D585" s="2" t="s">
        <v>7</v>
      </c>
      <c r="F585" s="2">
        <v>61</v>
      </c>
      <c r="G585" s="1" t="s">
        <v>826</v>
      </c>
      <c r="H585" s="2">
        <v>5300</v>
      </c>
    </row>
    <row r="586" spans="1:8">
      <c r="A586" s="4">
        <v>44463.479166666664</v>
      </c>
      <c r="C586" s="5" t="s">
        <v>429</v>
      </c>
      <c r="D586" s="2" t="s">
        <v>5</v>
      </c>
      <c r="F586" s="2">
        <v>65</v>
      </c>
      <c r="G586" s="1" t="s">
        <v>827</v>
      </c>
      <c r="H586" s="2">
        <v>5300</v>
      </c>
    </row>
    <row r="587" spans="1:8">
      <c r="A587" s="4">
        <v>44463.493055555555</v>
      </c>
      <c r="C587" s="5" t="s">
        <v>446</v>
      </c>
      <c r="D587" s="2" t="s">
        <v>7</v>
      </c>
      <c r="F587" s="2">
        <v>85</v>
      </c>
      <c r="G587" s="1" t="s">
        <v>134</v>
      </c>
      <c r="H587" s="2">
        <v>5300</v>
      </c>
    </row>
    <row r="588" spans="1:8">
      <c r="A588" s="4">
        <v>44463.506944444445</v>
      </c>
      <c r="C588" s="5" t="s">
        <v>418</v>
      </c>
      <c r="D588" s="2" t="s">
        <v>7</v>
      </c>
      <c r="F588" s="2">
        <v>64</v>
      </c>
      <c r="G588" s="1" t="s">
        <v>828</v>
      </c>
      <c r="H588" s="2">
        <v>5300</v>
      </c>
    </row>
    <row r="589" spans="1:8">
      <c r="A589" s="4">
        <v>44464.298611111109</v>
      </c>
      <c r="C589" s="5" t="s">
        <v>432</v>
      </c>
      <c r="D589" s="2" t="s">
        <v>5</v>
      </c>
      <c r="F589" s="2">
        <v>71</v>
      </c>
      <c r="G589" s="1" t="s">
        <v>829</v>
      </c>
      <c r="H589" s="2">
        <v>5300</v>
      </c>
    </row>
    <row r="590" spans="1:8">
      <c r="A590" s="4">
        <v>44464.298611111109</v>
      </c>
      <c r="C590" s="5" t="s">
        <v>412</v>
      </c>
      <c r="D590" s="2" t="s">
        <v>5</v>
      </c>
      <c r="F590" s="2">
        <v>67</v>
      </c>
      <c r="G590" s="1" t="s">
        <v>830</v>
      </c>
      <c r="H590" s="2">
        <v>5300</v>
      </c>
    </row>
    <row r="591" spans="1:8">
      <c r="A591" s="4">
        <v>44464.298611111109</v>
      </c>
      <c r="C591" s="5" t="s">
        <v>635</v>
      </c>
      <c r="D591" s="2" t="s">
        <v>5</v>
      </c>
      <c r="F591" s="2">
        <v>65</v>
      </c>
      <c r="G591" s="1" t="s">
        <v>831</v>
      </c>
      <c r="H591" s="2">
        <v>5300</v>
      </c>
    </row>
    <row r="592" spans="1:8">
      <c r="A592" s="4">
        <v>44464.298611111109</v>
      </c>
      <c r="C592" s="5" t="s">
        <v>439</v>
      </c>
      <c r="D592" s="2" t="s">
        <v>5</v>
      </c>
      <c r="F592" s="2">
        <v>72</v>
      </c>
      <c r="G592" s="1" t="s">
        <v>832</v>
      </c>
      <c r="H592" s="2">
        <v>5300</v>
      </c>
    </row>
    <row r="593" spans="1:8">
      <c r="A593" s="4">
        <v>44464.3125</v>
      </c>
      <c r="C593" s="5" t="s">
        <v>417</v>
      </c>
      <c r="D593" s="2" t="s">
        <v>7</v>
      </c>
      <c r="F593" s="2">
        <v>73</v>
      </c>
      <c r="G593" s="1" t="s">
        <v>833</v>
      </c>
      <c r="H593" s="2">
        <v>5300</v>
      </c>
    </row>
    <row r="594" spans="1:8">
      <c r="A594" s="4">
        <v>44464.326388888891</v>
      </c>
      <c r="C594" s="5" t="s">
        <v>419</v>
      </c>
      <c r="D594" s="2" t="s">
        <v>7</v>
      </c>
      <c r="F594" s="2">
        <v>84</v>
      </c>
      <c r="G594" s="1" t="s">
        <v>397</v>
      </c>
      <c r="H594" s="2">
        <v>5300</v>
      </c>
    </row>
    <row r="595" spans="1:8">
      <c r="A595" s="4">
        <v>44464.340277777781</v>
      </c>
      <c r="C595" s="5" t="s">
        <v>636</v>
      </c>
      <c r="D595" s="2" t="s">
        <v>5</v>
      </c>
      <c r="F595" s="2">
        <v>48</v>
      </c>
      <c r="G595" s="1" t="s">
        <v>834</v>
      </c>
      <c r="H595" s="2">
        <v>5300</v>
      </c>
    </row>
    <row r="596" spans="1:8">
      <c r="A596" s="4">
        <v>44464.354166666664</v>
      </c>
      <c r="C596" s="5" t="s">
        <v>432</v>
      </c>
      <c r="D596" s="2" t="s">
        <v>7</v>
      </c>
      <c r="F596" s="2">
        <v>70</v>
      </c>
      <c r="G596" s="1" t="s">
        <v>325</v>
      </c>
      <c r="H596" s="2">
        <v>5300</v>
      </c>
    </row>
    <row r="597" spans="1:8">
      <c r="A597" s="4">
        <v>44464.368055555555</v>
      </c>
      <c r="C597" s="5" t="s">
        <v>608</v>
      </c>
      <c r="D597" s="2" t="s">
        <v>5</v>
      </c>
      <c r="F597" s="2">
        <v>46</v>
      </c>
      <c r="G597" s="1" t="s">
        <v>835</v>
      </c>
      <c r="H597" s="2">
        <v>5300</v>
      </c>
    </row>
    <row r="598" spans="1:8">
      <c r="A598" s="4">
        <v>44464.381944444445</v>
      </c>
      <c r="C598" s="5" t="s">
        <v>451</v>
      </c>
      <c r="D598" s="2" t="s">
        <v>5</v>
      </c>
      <c r="F598" s="2">
        <v>48</v>
      </c>
      <c r="G598" s="1" t="s">
        <v>836</v>
      </c>
      <c r="H598" s="2">
        <v>5300</v>
      </c>
    </row>
    <row r="599" spans="1:8">
      <c r="A599" s="4">
        <v>44464.395833333336</v>
      </c>
      <c r="C599" s="5" t="s">
        <v>606</v>
      </c>
      <c r="D599" s="2" t="s">
        <v>7</v>
      </c>
      <c r="F599" s="2">
        <v>59</v>
      </c>
      <c r="G599" s="1" t="s">
        <v>837</v>
      </c>
      <c r="H599" s="2">
        <v>5300</v>
      </c>
    </row>
    <row r="600" spans="1:8">
      <c r="A600" s="4">
        <v>44464.409722222219</v>
      </c>
      <c r="C600" s="5" t="s">
        <v>419</v>
      </c>
      <c r="D600" s="2" t="s">
        <v>7</v>
      </c>
      <c r="F600" s="2">
        <v>64</v>
      </c>
      <c r="G600" s="1" t="s">
        <v>838</v>
      </c>
      <c r="H600" s="2">
        <v>5300</v>
      </c>
    </row>
    <row r="601" spans="1:8">
      <c r="A601" s="4">
        <v>44464.423611111109</v>
      </c>
      <c r="C601" s="5" t="s">
        <v>423</v>
      </c>
      <c r="D601" s="2" t="s">
        <v>5</v>
      </c>
      <c r="F601" s="2">
        <v>59</v>
      </c>
      <c r="G601" s="1" t="s">
        <v>9</v>
      </c>
      <c r="H601" s="2">
        <v>5300</v>
      </c>
    </row>
    <row r="602" spans="1:8">
      <c r="A602" s="4">
        <v>44464.4375</v>
      </c>
      <c r="C602" s="5" t="s">
        <v>413</v>
      </c>
      <c r="D602" s="2" t="s">
        <v>7</v>
      </c>
      <c r="F602" s="2">
        <v>83</v>
      </c>
      <c r="G602" s="1" t="s">
        <v>839</v>
      </c>
      <c r="H602" s="2">
        <v>5300</v>
      </c>
    </row>
    <row r="603" spans="1:8">
      <c r="A603" s="4">
        <v>44464.451388888891</v>
      </c>
      <c r="C603" s="5" t="s">
        <v>412</v>
      </c>
      <c r="D603" s="2" t="s">
        <v>5</v>
      </c>
      <c r="F603" s="2">
        <v>48</v>
      </c>
      <c r="G603" s="1" t="s">
        <v>10</v>
      </c>
      <c r="H603" s="2">
        <v>5300</v>
      </c>
    </row>
    <row r="604" spans="1:8">
      <c r="A604" s="4">
        <v>44464.465277777781</v>
      </c>
      <c r="C604" s="5" t="s">
        <v>413</v>
      </c>
      <c r="D604" s="2" t="s">
        <v>5</v>
      </c>
      <c r="F604" s="2">
        <v>73</v>
      </c>
      <c r="G604" s="1" t="s">
        <v>9</v>
      </c>
      <c r="H604" s="2">
        <v>5300</v>
      </c>
    </row>
    <row r="605" spans="1:8">
      <c r="A605" s="4">
        <v>44464.479166666664</v>
      </c>
      <c r="C605" s="5" t="s">
        <v>616</v>
      </c>
      <c r="D605" s="2" t="s">
        <v>5</v>
      </c>
      <c r="F605" s="2">
        <v>59</v>
      </c>
      <c r="G605" s="1" t="s">
        <v>840</v>
      </c>
      <c r="H605" s="2">
        <v>5300</v>
      </c>
    </row>
    <row r="606" spans="1:8">
      <c r="A606" s="4">
        <v>44464.493055555555</v>
      </c>
      <c r="C606" s="5" t="s">
        <v>412</v>
      </c>
      <c r="D606" s="2" t="s">
        <v>5</v>
      </c>
      <c r="F606" s="2">
        <v>25</v>
      </c>
      <c r="G606" s="1" t="s">
        <v>9</v>
      </c>
      <c r="H606" s="2">
        <v>5300</v>
      </c>
    </row>
    <row r="607" spans="1:8">
      <c r="A607" s="4">
        <v>44464.506944444445</v>
      </c>
      <c r="C607" s="5" t="s">
        <v>447</v>
      </c>
      <c r="D607" s="2" t="s">
        <v>7</v>
      </c>
      <c r="F607" s="2">
        <v>67</v>
      </c>
      <c r="G607" s="1" t="s">
        <v>696</v>
      </c>
      <c r="H607" s="2">
        <v>5300</v>
      </c>
    </row>
    <row r="608" spans="1:8">
      <c r="A608" s="4">
        <v>44464.534722222219</v>
      </c>
      <c r="C608" s="5" t="s">
        <v>436</v>
      </c>
      <c r="D608" s="2" t="s">
        <v>5</v>
      </c>
      <c r="F608" s="2">
        <v>50</v>
      </c>
      <c r="G608" s="1" t="s">
        <v>841</v>
      </c>
      <c r="H608" s="2">
        <v>5300</v>
      </c>
    </row>
    <row r="609" spans="1:8">
      <c r="A609" s="4">
        <v>44464.548611111109</v>
      </c>
      <c r="C609" s="5" t="s">
        <v>422</v>
      </c>
      <c r="D609" s="2" t="s">
        <v>5</v>
      </c>
      <c r="F609" s="2">
        <v>71</v>
      </c>
      <c r="G609" s="1" t="s">
        <v>842</v>
      </c>
      <c r="H609" s="2">
        <v>5300</v>
      </c>
    </row>
    <row r="610" spans="1:8">
      <c r="A610" s="4">
        <v>44464.5625</v>
      </c>
      <c r="C610" s="5" t="s">
        <v>614</v>
      </c>
      <c r="D610" s="2" t="s">
        <v>7</v>
      </c>
      <c r="F610" s="2">
        <v>55</v>
      </c>
      <c r="G610" s="1" t="s">
        <v>843</v>
      </c>
      <c r="H610" s="2">
        <v>5300</v>
      </c>
    </row>
    <row r="611" spans="1:8">
      <c r="A611" s="4">
        <v>44464.576388888891</v>
      </c>
      <c r="C611" s="5" t="s">
        <v>444</v>
      </c>
      <c r="D611" s="2" t="s">
        <v>5</v>
      </c>
      <c r="F611" s="2">
        <v>73</v>
      </c>
      <c r="G611" s="1" t="s">
        <v>844</v>
      </c>
      <c r="H611" s="2">
        <v>5300</v>
      </c>
    </row>
    <row r="612" spans="1:8">
      <c r="A612" s="4">
        <v>44464.590277777781</v>
      </c>
      <c r="C612" s="5" t="s">
        <v>423</v>
      </c>
      <c r="D612" s="2" t="s">
        <v>7</v>
      </c>
      <c r="F612" s="2">
        <v>61</v>
      </c>
      <c r="G612" s="1" t="s">
        <v>8</v>
      </c>
      <c r="H612" s="2">
        <v>5300</v>
      </c>
    </row>
    <row r="613" spans="1:8">
      <c r="A613" s="4">
        <v>44464.618055555555</v>
      </c>
      <c r="C613" s="5" t="s">
        <v>413</v>
      </c>
      <c r="D613" s="2" t="s">
        <v>5</v>
      </c>
      <c r="F613" s="2">
        <v>56</v>
      </c>
      <c r="G613" s="1" t="s">
        <v>845</v>
      </c>
      <c r="H613" s="2">
        <v>5300</v>
      </c>
    </row>
    <row r="614" spans="1:8">
      <c r="A614" s="4">
        <v>44464.631944444445</v>
      </c>
      <c r="C614" s="5" t="s">
        <v>432</v>
      </c>
      <c r="D614" s="2" t="s">
        <v>7</v>
      </c>
      <c r="F614" s="2">
        <v>73</v>
      </c>
      <c r="G614" s="1" t="s">
        <v>846</v>
      </c>
      <c r="H614" s="2">
        <v>5300</v>
      </c>
    </row>
    <row r="615" spans="1:8">
      <c r="A615" s="4">
        <v>44464.645833333336</v>
      </c>
      <c r="C615" s="5" t="s">
        <v>412</v>
      </c>
      <c r="D615" s="2" t="s">
        <v>5</v>
      </c>
      <c r="F615" s="2">
        <v>72</v>
      </c>
      <c r="G615" s="1" t="s">
        <v>847</v>
      </c>
      <c r="H615" s="2">
        <v>5300</v>
      </c>
    </row>
    <row r="616" spans="1:8">
      <c r="A616" s="4">
        <v>44464.659722222219</v>
      </c>
      <c r="C616" s="5" t="s">
        <v>409</v>
      </c>
      <c r="D616" s="2" t="s">
        <v>5</v>
      </c>
      <c r="F616" s="2">
        <v>51</v>
      </c>
      <c r="G616" s="1" t="s">
        <v>848</v>
      </c>
      <c r="H616" s="2">
        <v>5300</v>
      </c>
    </row>
    <row r="617" spans="1:8">
      <c r="A617" s="4">
        <v>44464.673611111109</v>
      </c>
      <c r="C617" s="5" t="s">
        <v>606</v>
      </c>
      <c r="D617" s="2" t="s">
        <v>7</v>
      </c>
      <c r="F617" s="2">
        <v>68</v>
      </c>
      <c r="G617" s="1" t="s">
        <v>849</v>
      </c>
      <c r="H617" s="2">
        <v>5300</v>
      </c>
    </row>
    <row r="618" spans="1:8">
      <c r="A618" s="4">
        <v>44464.6875</v>
      </c>
      <c r="C618" s="5" t="s">
        <v>637</v>
      </c>
      <c r="D618" s="2" t="s">
        <v>7</v>
      </c>
      <c r="F618" s="2">
        <v>54</v>
      </c>
      <c r="G618" s="1" t="s">
        <v>850</v>
      </c>
      <c r="H618" s="2">
        <v>5300</v>
      </c>
    </row>
    <row r="619" spans="1:8">
      <c r="A619" s="4">
        <v>44464.701388888891</v>
      </c>
      <c r="C619" s="5" t="s">
        <v>416</v>
      </c>
      <c r="D619" s="2" t="s">
        <v>5</v>
      </c>
      <c r="F619" s="2">
        <v>64</v>
      </c>
      <c r="G619" s="1" t="s">
        <v>506</v>
      </c>
      <c r="H619" s="2">
        <v>5300</v>
      </c>
    </row>
    <row r="620" spans="1:8">
      <c r="A620" s="4">
        <v>44464.715277777781</v>
      </c>
      <c r="C620" s="5" t="s">
        <v>627</v>
      </c>
      <c r="D620" s="2" t="s">
        <v>5</v>
      </c>
      <c r="F620" s="2">
        <v>63</v>
      </c>
      <c r="G620" s="1" t="s">
        <v>851</v>
      </c>
      <c r="H620" s="2">
        <v>5300</v>
      </c>
    </row>
    <row r="621" spans="1:8">
      <c r="A621" s="4">
        <v>44464.729166666664</v>
      </c>
      <c r="C621" s="5" t="s">
        <v>408</v>
      </c>
      <c r="D621" s="2" t="s">
        <v>7</v>
      </c>
      <c r="F621" s="2">
        <v>76</v>
      </c>
      <c r="G621" s="1" t="s">
        <v>852</v>
      </c>
      <c r="H621" s="2">
        <v>5300</v>
      </c>
    </row>
    <row r="622" spans="1:8">
      <c r="A622" s="4">
        <v>44464.743055555555</v>
      </c>
      <c r="C622" s="5" t="s">
        <v>465</v>
      </c>
      <c r="D622" s="2" t="s">
        <v>5</v>
      </c>
      <c r="F622" s="2">
        <v>90</v>
      </c>
      <c r="G622" s="1" t="s">
        <v>9</v>
      </c>
      <c r="H622" s="2">
        <v>5300</v>
      </c>
    </row>
    <row r="623" spans="1:8">
      <c r="A623" s="4">
        <v>44464.756944444445</v>
      </c>
      <c r="C623" s="5" t="s">
        <v>414</v>
      </c>
      <c r="D623" s="2" t="s">
        <v>5</v>
      </c>
      <c r="F623" s="2">
        <v>73</v>
      </c>
      <c r="G623" s="1" t="s">
        <v>8</v>
      </c>
      <c r="H623" s="2">
        <v>5300</v>
      </c>
    </row>
    <row r="624" spans="1:8">
      <c r="A624" s="4">
        <v>44464.770833333336</v>
      </c>
      <c r="C624" s="5" t="s">
        <v>447</v>
      </c>
      <c r="D624" s="2" t="s">
        <v>7</v>
      </c>
      <c r="F624" s="2">
        <v>70</v>
      </c>
      <c r="G624" s="1" t="s">
        <v>853</v>
      </c>
      <c r="H624" s="2">
        <v>5300</v>
      </c>
    </row>
    <row r="625" spans="1:8">
      <c r="A625" s="4">
        <v>44465.298611111109</v>
      </c>
      <c r="C625" s="5" t="s">
        <v>419</v>
      </c>
      <c r="D625" s="2" t="s">
        <v>7</v>
      </c>
      <c r="F625" s="2">
        <v>58</v>
      </c>
      <c r="G625" s="1" t="s">
        <v>854</v>
      </c>
      <c r="H625" s="2">
        <v>5300</v>
      </c>
    </row>
    <row r="626" spans="1:8">
      <c r="A626" s="4">
        <v>44465.298611111109</v>
      </c>
      <c r="C626" s="5" t="s">
        <v>423</v>
      </c>
      <c r="D626" s="2" t="s">
        <v>7</v>
      </c>
      <c r="F626" s="2">
        <v>56</v>
      </c>
      <c r="G626" s="1" t="s">
        <v>22</v>
      </c>
      <c r="H626" s="2">
        <v>5300</v>
      </c>
    </row>
    <row r="627" spans="1:8">
      <c r="A627" s="4">
        <v>44465.3125</v>
      </c>
      <c r="C627" s="5" t="s">
        <v>414</v>
      </c>
      <c r="D627" s="2" t="s">
        <v>5</v>
      </c>
      <c r="F627" s="2">
        <v>63</v>
      </c>
      <c r="G627" s="1" t="s">
        <v>855</v>
      </c>
      <c r="H627" s="2">
        <v>5300</v>
      </c>
    </row>
    <row r="628" spans="1:8">
      <c r="A628" s="4">
        <v>44465.3125</v>
      </c>
      <c r="C628" s="5" t="s">
        <v>411</v>
      </c>
      <c r="D628" s="2" t="s">
        <v>5</v>
      </c>
      <c r="F628" s="2">
        <v>60</v>
      </c>
      <c r="G628" s="1" t="s">
        <v>8</v>
      </c>
      <c r="H628" s="2">
        <v>5300</v>
      </c>
    </row>
    <row r="629" spans="1:8">
      <c r="A629" s="4">
        <v>44465.326388888891</v>
      </c>
      <c r="C629" s="5" t="s">
        <v>408</v>
      </c>
      <c r="D629" s="2" t="s">
        <v>5</v>
      </c>
      <c r="F629" s="2">
        <v>71</v>
      </c>
      <c r="G629" s="1" t="s">
        <v>506</v>
      </c>
      <c r="H629" s="2">
        <v>5300</v>
      </c>
    </row>
    <row r="630" spans="1:8">
      <c r="A630" s="4">
        <v>44465.340277777781</v>
      </c>
      <c r="C630" s="5" t="s">
        <v>453</v>
      </c>
      <c r="D630" s="2" t="s">
        <v>7</v>
      </c>
      <c r="F630" s="2">
        <v>71</v>
      </c>
      <c r="G630" s="1" t="s">
        <v>8</v>
      </c>
      <c r="H630" s="2">
        <v>5300</v>
      </c>
    </row>
    <row r="631" spans="1:8">
      <c r="A631" s="4">
        <v>44465.354166666664</v>
      </c>
      <c r="C631" s="5" t="s">
        <v>408</v>
      </c>
      <c r="D631" s="2" t="s">
        <v>7</v>
      </c>
      <c r="F631" s="2">
        <v>49</v>
      </c>
      <c r="G631" s="1" t="s">
        <v>856</v>
      </c>
      <c r="H631" s="2">
        <v>5300</v>
      </c>
    </row>
    <row r="632" spans="1:8">
      <c r="A632" s="4">
        <v>44465.368055555555</v>
      </c>
      <c r="C632" s="5" t="s">
        <v>601</v>
      </c>
      <c r="D632" s="2" t="s">
        <v>5</v>
      </c>
      <c r="F632" s="2">
        <v>50</v>
      </c>
      <c r="G632" s="1" t="s">
        <v>179</v>
      </c>
      <c r="H632" s="2">
        <v>5300</v>
      </c>
    </row>
    <row r="633" spans="1:8">
      <c r="A633" s="4">
        <v>44465.381944444445</v>
      </c>
      <c r="C633" s="5" t="s">
        <v>638</v>
      </c>
      <c r="D633" s="2" t="s">
        <v>5</v>
      </c>
      <c r="F633" s="2">
        <v>71</v>
      </c>
      <c r="G633" s="1" t="s">
        <v>857</v>
      </c>
      <c r="H633" s="2">
        <v>5300</v>
      </c>
    </row>
    <row r="634" spans="1:8">
      <c r="A634" s="4">
        <v>44465.395833333336</v>
      </c>
      <c r="C634" s="5" t="s">
        <v>625</v>
      </c>
      <c r="D634" s="2" t="s">
        <v>5</v>
      </c>
      <c r="F634" s="2">
        <v>50</v>
      </c>
      <c r="G634" s="1" t="s">
        <v>858</v>
      </c>
      <c r="H634" s="2">
        <v>5300</v>
      </c>
    </row>
    <row r="635" spans="1:8">
      <c r="A635" s="4">
        <v>44465.409722222219</v>
      </c>
      <c r="C635" s="5" t="s">
        <v>461</v>
      </c>
      <c r="D635" s="2" t="s">
        <v>7</v>
      </c>
      <c r="F635" s="2">
        <v>58</v>
      </c>
      <c r="G635" s="1" t="s">
        <v>859</v>
      </c>
      <c r="H635" s="2">
        <v>5300</v>
      </c>
    </row>
    <row r="636" spans="1:8">
      <c r="A636" s="4">
        <v>44465.4375</v>
      </c>
      <c r="C636" s="5" t="s">
        <v>639</v>
      </c>
      <c r="D636" s="2" t="s">
        <v>5</v>
      </c>
      <c r="F636" s="2">
        <v>37</v>
      </c>
      <c r="G636" s="1" t="s">
        <v>860</v>
      </c>
      <c r="H636" s="2">
        <v>5300</v>
      </c>
    </row>
    <row r="637" spans="1:8">
      <c r="A637" s="4">
        <v>44465.451388888891</v>
      </c>
      <c r="C637" s="5" t="s">
        <v>640</v>
      </c>
      <c r="D637" s="2" t="s">
        <v>7</v>
      </c>
      <c r="F637" s="2">
        <v>50</v>
      </c>
      <c r="G637" s="1" t="s">
        <v>22</v>
      </c>
      <c r="H637" s="2">
        <v>5300</v>
      </c>
    </row>
    <row r="638" spans="1:8">
      <c r="A638" s="4">
        <v>44465.465277777781</v>
      </c>
      <c r="C638" s="5" t="s">
        <v>459</v>
      </c>
      <c r="D638" s="2" t="s">
        <v>7</v>
      </c>
      <c r="F638" s="2">
        <v>75</v>
      </c>
      <c r="G638" s="1" t="s">
        <v>8</v>
      </c>
      <c r="H638" s="2">
        <v>5300</v>
      </c>
    </row>
    <row r="639" spans="1:8">
      <c r="A639" s="4">
        <v>44465.479166666664</v>
      </c>
      <c r="C639" s="5" t="s">
        <v>429</v>
      </c>
      <c r="D639" s="2" t="s">
        <v>7</v>
      </c>
      <c r="F639" s="2">
        <v>64</v>
      </c>
      <c r="G639" s="1" t="s">
        <v>24</v>
      </c>
      <c r="H639" s="2">
        <v>5300</v>
      </c>
    </row>
    <row r="640" spans="1:8">
      <c r="A640" s="4">
        <v>44465.493055555555</v>
      </c>
      <c r="C640" s="5" t="s">
        <v>426</v>
      </c>
      <c r="D640" s="2" t="s">
        <v>7</v>
      </c>
      <c r="F640" s="2">
        <v>76</v>
      </c>
      <c r="G640" s="1" t="s">
        <v>552</v>
      </c>
      <c r="H640" s="2">
        <v>5300</v>
      </c>
    </row>
    <row r="641" spans="1:8">
      <c r="A641" s="4">
        <v>44465.506944444445</v>
      </c>
      <c r="C641" s="5" t="s">
        <v>412</v>
      </c>
      <c r="D641" s="2" t="s">
        <v>7</v>
      </c>
      <c r="F641" s="2">
        <v>46</v>
      </c>
      <c r="G641" s="1" t="s">
        <v>173</v>
      </c>
      <c r="H641" s="2">
        <v>5300</v>
      </c>
    </row>
    <row r="642" spans="1:8">
      <c r="A642" s="4">
        <v>44465.534722222219</v>
      </c>
      <c r="C642" s="5" t="s">
        <v>412</v>
      </c>
      <c r="D642" s="2" t="s">
        <v>7</v>
      </c>
      <c r="F642" s="2">
        <v>57</v>
      </c>
      <c r="G642" s="1" t="s">
        <v>861</v>
      </c>
      <c r="H642" s="2">
        <v>5300</v>
      </c>
    </row>
    <row r="643" spans="1:8">
      <c r="A643" s="4">
        <v>44465.548611111109</v>
      </c>
      <c r="C643" s="5" t="s">
        <v>426</v>
      </c>
      <c r="D643" s="2" t="s">
        <v>7</v>
      </c>
      <c r="F643" s="2">
        <v>73</v>
      </c>
      <c r="G643" s="1" t="s">
        <v>9</v>
      </c>
      <c r="H643" s="2">
        <v>5300</v>
      </c>
    </row>
    <row r="644" spans="1:8">
      <c r="A644" s="4">
        <v>44465.548611111109</v>
      </c>
      <c r="C644" s="5" t="s">
        <v>413</v>
      </c>
      <c r="D644" s="2" t="s">
        <v>5</v>
      </c>
      <c r="F644" s="2">
        <v>79</v>
      </c>
      <c r="G644" s="1" t="s">
        <v>862</v>
      </c>
      <c r="H644" s="2">
        <v>5300</v>
      </c>
    </row>
    <row r="645" spans="1:8">
      <c r="A645" s="4">
        <v>44465.5625</v>
      </c>
      <c r="C645" s="5" t="s">
        <v>641</v>
      </c>
      <c r="D645" s="2" t="s">
        <v>7</v>
      </c>
      <c r="F645" s="2">
        <v>55</v>
      </c>
      <c r="G645" s="1" t="s">
        <v>863</v>
      </c>
      <c r="H645" s="2">
        <v>5300</v>
      </c>
    </row>
    <row r="646" spans="1:8">
      <c r="A646" s="4">
        <v>44465.576388888891</v>
      </c>
      <c r="C646" s="5" t="s">
        <v>418</v>
      </c>
      <c r="D646" s="2" t="s">
        <v>5</v>
      </c>
      <c r="F646" s="2">
        <v>69</v>
      </c>
      <c r="G646" s="1" t="s">
        <v>11</v>
      </c>
      <c r="H646" s="2">
        <v>5300</v>
      </c>
    </row>
    <row r="647" spans="1:8">
      <c r="A647" s="4">
        <v>44465.590277777781</v>
      </c>
      <c r="C647" s="5" t="s">
        <v>412</v>
      </c>
      <c r="D647" s="2" t="s">
        <v>7</v>
      </c>
      <c r="F647" s="2">
        <v>64</v>
      </c>
      <c r="G647" s="1" t="s">
        <v>8</v>
      </c>
      <c r="H647" s="2">
        <v>5300</v>
      </c>
    </row>
    <row r="648" spans="1:8">
      <c r="A648" s="4">
        <v>44465.604166666664</v>
      </c>
      <c r="C648" s="5" t="s">
        <v>460</v>
      </c>
      <c r="D648" s="2" t="s">
        <v>7</v>
      </c>
      <c r="F648" s="2">
        <v>38</v>
      </c>
      <c r="G648" s="1" t="s">
        <v>864</v>
      </c>
      <c r="H648" s="2">
        <v>5300</v>
      </c>
    </row>
    <row r="649" spans="1:8">
      <c r="A649" s="4">
        <v>44466.298611111109</v>
      </c>
      <c r="C649" s="5" t="s">
        <v>416</v>
      </c>
      <c r="D649" s="2" t="s">
        <v>5</v>
      </c>
      <c r="F649" s="2">
        <v>71</v>
      </c>
      <c r="G649" s="1" t="s">
        <v>9</v>
      </c>
      <c r="H649" s="2">
        <v>5300</v>
      </c>
    </row>
    <row r="650" spans="1:8">
      <c r="A650" s="4">
        <v>44466.298611111109</v>
      </c>
      <c r="C650" s="5" t="s">
        <v>411</v>
      </c>
      <c r="D650" s="2" t="s">
        <v>5</v>
      </c>
      <c r="F650" s="2">
        <v>28</v>
      </c>
      <c r="G650" s="1" t="s">
        <v>865</v>
      </c>
      <c r="H650" s="2">
        <v>5300</v>
      </c>
    </row>
    <row r="651" spans="1:8">
      <c r="A651" s="4">
        <v>44466.3125</v>
      </c>
      <c r="C651" s="5" t="s">
        <v>627</v>
      </c>
      <c r="D651" s="2" t="s">
        <v>5</v>
      </c>
      <c r="F651" s="2">
        <v>85</v>
      </c>
      <c r="G651" s="1" t="s">
        <v>6</v>
      </c>
      <c r="H651" s="2">
        <v>5300</v>
      </c>
    </row>
    <row r="652" spans="1:8">
      <c r="A652" s="4">
        <v>44466.3125</v>
      </c>
      <c r="C652" s="5" t="s">
        <v>414</v>
      </c>
      <c r="D652" s="2" t="s">
        <v>7</v>
      </c>
      <c r="F652" s="2">
        <v>79</v>
      </c>
      <c r="G652" s="1" t="s">
        <v>866</v>
      </c>
      <c r="H652" s="2">
        <v>5300</v>
      </c>
    </row>
    <row r="653" spans="1:8">
      <c r="A653" s="4">
        <v>44466.326388888891</v>
      </c>
      <c r="C653" s="5" t="s">
        <v>604</v>
      </c>
      <c r="D653" s="2" t="s">
        <v>5</v>
      </c>
      <c r="F653" s="2">
        <v>58</v>
      </c>
      <c r="G653" s="1" t="s">
        <v>867</v>
      </c>
      <c r="H653" s="2">
        <v>5300</v>
      </c>
    </row>
    <row r="654" spans="1:8">
      <c r="A654" s="4">
        <v>44466.340277777781</v>
      </c>
      <c r="C654" s="5" t="s">
        <v>427</v>
      </c>
      <c r="D654" s="2" t="s">
        <v>7</v>
      </c>
      <c r="F654" s="2">
        <v>67</v>
      </c>
      <c r="G654" s="1" t="s">
        <v>13</v>
      </c>
      <c r="H654" s="2">
        <v>5300</v>
      </c>
    </row>
    <row r="655" spans="1:8">
      <c r="A655" s="4">
        <v>44466.354166666664</v>
      </c>
      <c r="C655" s="5" t="s">
        <v>412</v>
      </c>
      <c r="D655" s="2" t="s">
        <v>5</v>
      </c>
      <c r="F655" s="2">
        <v>74</v>
      </c>
      <c r="G655" s="1" t="s">
        <v>868</v>
      </c>
      <c r="H655" s="2">
        <v>5300</v>
      </c>
    </row>
    <row r="656" spans="1:8">
      <c r="A656" s="4">
        <v>44466.368055555555</v>
      </c>
      <c r="C656" s="5" t="s">
        <v>425</v>
      </c>
      <c r="D656" s="2" t="s">
        <v>7</v>
      </c>
      <c r="F656" s="2">
        <v>68</v>
      </c>
      <c r="G656" s="1" t="s">
        <v>869</v>
      </c>
      <c r="H656" s="2">
        <v>5300</v>
      </c>
    </row>
    <row r="657" spans="1:8">
      <c r="A657" s="4">
        <v>44466.381944444445</v>
      </c>
      <c r="C657" s="5" t="s">
        <v>426</v>
      </c>
      <c r="D657" s="2" t="s">
        <v>7</v>
      </c>
      <c r="F657" s="2">
        <v>70</v>
      </c>
      <c r="G657" s="1" t="s">
        <v>870</v>
      </c>
      <c r="H657" s="2">
        <v>5300</v>
      </c>
    </row>
    <row r="658" spans="1:8">
      <c r="A658" s="4">
        <v>44466.409722222219</v>
      </c>
      <c r="C658" s="5" t="s">
        <v>432</v>
      </c>
      <c r="D658" s="2" t="s">
        <v>5</v>
      </c>
      <c r="F658" s="2">
        <v>81</v>
      </c>
      <c r="G658" s="1" t="s">
        <v>871</v>
      </c>
      <c r="H658" s="2">
        <v>5300</v>
      </c>
    </row>
    <row r="659" spans="1:8">
      <c r="A659" s="4">
        <v>44466.423611111109</v>
      </c>
      <c r="C659" s="5" t="s">
        <v>423</v>
      </c>
      <c r="D659" s="2" t="s">
        <v>7</v>
      </c>
      <c r="F659" s="2">
        <v>53</v>
      </c>
      <c r="G659" s="1" t="s">
        <v>8</v>
      </c>
      <c r="H659" s="2">
        <v>5300</v>
      </c>
    </row>
    <row r="660" spans="1:8">
      <c r="A660" s="4">
        <v>44466.4375</v>
      </c>
      <c r="C660" s="5" t="s">
        <v>621</v>
      </c>
      <c r="D660" s="2" t="s">
        <v>7</v>
      </c>
      <c r="F660" s="2">
        <v>67</v>
      </c>
      <c r="G660" s="1" t="s">
        <v>872</v>
      </c>
      <c r="H660" s="2">
        <v>5300</v>
      </c>
    </row>
    <row r="661" spans="1:8">
      <c r="A661" s="4">
        <v>44466.451388888891</v>
      </c>
      <c r="C661" s="5" t="s">
        <v>412</v>
      </c>
      <c r="D661" s="2" t="s">
        <v>7</v>
      </c>
      <c r="F661" s="2">
        <v>52</v>
      </c>
      <c r="G661" s="1" t="s">
        <v>873</v>
      </c>
      <c r="H661" s="2">
        <v>5300</v>
      </c>
    </row>
    <row r="662" spans="1:8">
      <c r="A662" s="4">
        <v>44466.465277777781</v>
      </c>
      <c r="C662" s="5" t="s">
        <v>437</v>
      </c>
      <c r="D662" s="2" t="s">
        <v>5</v>
      </c>
      <c r="F662" s="2">
        <v>71</v>
      </c>
      <c r="G662" s="1" t="s">
        <v>874</v>
      </c>
      <c r="H662" s="2">
        <v>5300</v>
      </c>
    </row>
    <row r="663" spans="1:8">
      <c r="A663" s="4">
        <v>44466.479166666664</v>
      </c>
      <c r="C663" s="5" t="s">
        <v>606</v>
      </c>
      <c r="D663" s="2" t="s">
        <v>5</v>
      </c>
      <c r="F663" s="2">
        <v>59</v>
      </c>
      <c r="G663" s="1" t="s">
        <v>875</v>
      </c>
      <c r="H663" s="2">
        <v>5300</v>
      </c>
    </row>
    <row r="664" spans="1:8">
      <c r="A664" s="4">
        <v>44466.493055555555</v>
      </c>
      <c r="C664" s="5" t="s">
        <v>642</v>
      </c>
      <c r="D664" s="2" t="s">
        <v>7</v>
      </c>
      <c r="F664" s="2">
        <v>74</v>
      </c>
      <c r="G664" s="1" t="s">
        <v>876</v>
      </c>
      <c r="H664" s="2">
        <v>5300</v>
      </c>
    </row>
    <row r="665" spans="1:8">
      <c r="A665" s="4">
        <v>44466.506944444445</v>
      </c>
      <c r="C665" s="5" t="s">
        <v>436</v>
      </c>
      <c r="D665" s="2" t="s">
        <v>5</v>
      </c>
      <c r="F665" s="2">
        <v>68</v>
      </c>
      <c r="G665" s="1" t="s">
        <v>877</v>
      </c>
      <c r="H665" s="2">
        <v>5300</v>
      </c>
    </row>
    <row r="666" spans="1:8">
      <c r="A666" s="4">
        <v>44466.520833333336</v>
      </c>
      <c r="C666" s="5" t="s">
        <v>643</v>
      </c>
      <c r="D666" s="2" t="s">
        <v>7</v>
      </c>
      <c r="F666" s="2">
        <v>35</v>
      </c>
      <c r="G666" s="1" t="s">
        <v>22</v>
      </c>
      <c r="H666" s="2">
        <v>5300</v>
      </c>
    </row>
    <row r="667" spans="1:8">
      <c r="A667" s="4">
        <v>44466.534722222219</v>
      </c>
      <c r="C667" s="5" t="s">
        <v>416</v>
      </c>
      <c r="D667" s="2" t="s">
        <v>7</v>
      </c>
      <c r="F667" s="2">
        <v>55</v>
      </c>
      <c r="G667" s="1" t="s">
        <v>878</v>
      </c>
      <c r="H667" s="2">
        <v>5300</v>
      </c>
    </row>
    <row r="668" spans="1:8">
      <c r="A668" s="4">
        <v>44466.5625</v>
      </c>
      <c r="C668" s="5" t="s">
        <v>459</v>
      </c>
      <c r="D668" s="2" t="s">
        <v>7</v>
      </c>
      <c r="F668" s="2">
        <v>70</v>
      </c>
      <c r="G668" s="1" t="s">
        <v>879</v>
      </c>
      <c r="H668" s="2">
        <v>5300</v>
      </c>
    </row>
    <row r="669" spans="1:8">
      <c r="A669" s="4">
        <v>44466.576388888891</v>
      </c>
      <c r="C669" s="5" t="s">
        <v>408</v>
      </c>
      <c r="D669" s="2" t="s">
        <v>5</v>
      </c>
      <c r="F669" s="2">
        <v>45</v>
      </c>
      <c r="G669" s="1" t="s">
        <v>880</v>
      </c>
      <c r="H669" s="2">
        <v>5300</v>
      </c>
    </row>
    <row r="670" spans="1:8">
      <c r="A670" s="4">
        <v>44466.590277777781</v>
      </c>
      <c r="C670" s="5" t="s">
        <v>430</v>
      </c>
      <c r="D670" s="2" t="s">
        <v>5</v>
      </c>
      <c r="F670" s="2">
        <v>39</v>
      </c>
      <c r="G670" s="1" t="s">
        <v>881</v>
      </c>
      <c r="H670" s="2">
        <v>5300</v>
      </c>
    </row>
    <row r="671" spans="1:8">
      <c r="A671" s="4">
        <v>44466.604166666664</v>
      </c>
      <c r="C671" s="5" t="s">
        <v>412</v>
      </c>
      <c r="D671" s="2" t="s">
        <v>7</v>
      </c>
      <c r="F671" s="2">
        <v>77</v>
      </c>
      <c r="G671" s="1" t="s">
        <v>882</v>
      </c>
      <c r="H671" s="2">
        <v>5300</v>
      </c>
    </row>
    <row r="672" spans="1:8">
      <c r="A672" s="4">
        <v>44467.298611111109</v>
      </c>
      <c r="C672" s="5" t="s">
        <v>409</v>
      </c>
      <c r="D672" s="2" t="s">
        <v>5</v>
      </c>
      <c r="F672" s="2">
        <v>74</v>
      </c>
      <c r="G672" s="1" t="s">
        <v>883</v>
      </c>
      <c r="H672" s="2">
        <v>5300</v>
      </c>
    </row>
    <row r="673" spans="1:8">
      <c r="A673" s="4">
        <v>44467.298611111109</v>
      </c>
      <c r="C673" s="5" t="s">
        <v>437</v>
      </c>
      <c r="D673" s="2" t="s">
        <v>7</v>
      </c>
      <c r="F673" s="2">
        <v>79</v>
      </c>
      <c r="G673" s="1" t="s">
        <v>884</v>
      </c>
      <c r="H673" s="2">
        <v>5300</v>
      </c>
    </row>
    <row r="674" spans="1:8">
      <c r="A674" s="4">
        <v>44467.3125</v>
      </c>
      <c r="C674" s="5" t="s">
        <v>436</v>
      </c>
      <c r="D674" s="2" t="s">
        <v>7</v>
      </c>
      <c r="F674" s="2">
        <v>55</v>
      </c>
      <c r="G674" s="1" t="s">
        <v>885</v>
      </c>
      <c r="H674" s="2">
        <v>5300</v>
      </c>
    </row>
    <row r="675" spans="1:8">
      <c r="A675" s="4">
        <v>44467.3125</v>
      </c>
      <c r="C675" s="5" t="s">
        <v>416</v>
      </c>
      <c r="D675" s="2" t="s">
        <v>7</v>
      </c>
      <c r="F675" s="2">
        <v>59</v>
      </c>
      <c r="G675" s="1" t="s">
        <v>886</v>
      </c>
      <c r="H675" s="2">
        <v>5300</v>
      </c>
    </row>
    <row r="676" spans="1:8">
      <c r="A676" s="4">
        <v>44467.326388888891</v>
      </c>
      <c r="C676" s="5" t="s">
        <v>417</v>
      </c>
      <c r="D676" s="2" t="s">
        <v>7</v>
      </c>
      <c r="F676" s="2">
        <v>80</v>
      </c>
      <c r="G676" s="1" t="s">
        <v>24</v>
      </c>
      <c r="H676" s="2">
        <v>5300</v>
      </c>
    </row>
    <row r="677" spans="1:8">
      <c r="A677" s="4">
        <v>44467.340277777781</v>
      </c>
      <c r="C677" s="5" t="s">
        <v>413</v>
      </c>
      <c r="D677" s="2" t="s">
        <v>7</v>
      </c>
      <c r="F677" s="2">
        <v>66</v>
      </c>
      <c r="G677" s="1" t="s">
        <v>581</v>
      </c>
      <c r="H677" s="2">
        <v>5300</v>
      </c>
    </row>
    <row r="678" spans="1:8">
      <c r="A678" s="4">
        <v>44467.354166666664</v>
      </c>
      <c r="C678" s="5" t="s">
        <v>437</v>
      </c>
      <c r="D678" s="2" t="s">
        <v>7</v>
      </c>
      <c r="F678" s="2">
        <v>21</v>
      </c>
      <c r="G678" s="1" t="s">
        <v>887</v>
      </c>
      <c r="H678" s="2">
        <v>5300</v>
      </c>
    </row>
    <row r="679" spans="1:8">
      <c r="A679" s="4">
        <v>44467.368055555555</v>
      </c>
      <c r="C679" s="5" t="s">
        <v>644</v>
      </c>
      <c r="D679" s="2" t="s">
        <v>5</v>
      </c>
      <c r="F679" s="2">
        <v>56</v>
      </c>
      <c r="G679" s="1" t="s">
        <v>888</v>
      </c>
      <c r="H679" s="2">
        <v>5300</v>
      </c>
    </row>
    <row r="680" spans="1:8">
      <c r="A680" s="4">
        <v>44467.381944444445</v>
      </c>
      <c r="C680" s="5" t="s">
        <v>420</v>
      </c>
      <c r="D680" s="2" t="s">
        <v>7</v>
      </c>
      <c r="F680" s="2">
        <v>10</v>
      </c>
      <c r="G680" s="1" t="s">
        <v>889</v>
      </c>
      <c r="H680" s="2">
        <v>5300</v>
      </c>
    </row>
    <row r="681" spans="1:8">
      <c r="A681" s="4">
        <v>44467.381944444445</v>
      </c>
      <c r="C681" s="5" t="s">
        <v>614</v>
      </c>
      <c r="D681" s="2" t="s">
        <v>5</v>
      </c>
      <c r="F681" s="2">
        <v>51</v>
      </c>
      <c r="G681" s="1" t="s">
        <v>494</v>
      </c>
      <c r="H681" s="2">
        <v>5300</v>
      </c>
    </row>
    <row r="682" spans="1:8">
      <c r="A682" s="4">
        <v>44467.395833333336</v>
      </c>
      <c r="C682" s="5" t="s">
        <v>418</v>
      </c>
      <c r="D682" s="2" t="s">
        <v>5</v>
      </c>
      <c r="F682" s="2">
        <v>37</v>
      </c>
      <c r="G682" s="1" t="s">
        <v>890</v>
      </c>
      <c r="H682" s="2">
        <v>5300</v>
      </c>
    </row>
    <row r="683" spans="1:8">
      <c r="A683" s="4">
        <v>44467.423611111109</v>
      </c>
      <c r="C683" s="5" t="s">
        <v>413</v>
      </c>
      <c r="D683" s="2" t="s">
        <v>7</v>
      </c>
      <c r="F683" s="2">
        <v>68</v>
      </c>
      <c r="G683" s="1" t="s">
        <v>10</v>
      </c>
      <c r="H683" s="2">
        <v>5300</v>
      </c>
    </row>
    <row r="684" spans="1:8">
      <c r="A684" s="4">
        <v>44467.4375</v>
      </c>
      <c r="C684" s="5" t="s">
        <v>409</v>
      </c>
      <c r="D684" s="2" t="s">
        <v>7</v>
      </c>
      <c r="F684" s="2">
        <v>73</v>
      </c>
      <c r="G684" s="1" t="s">
        <v>891</v>
      </c>
      <c r="H684" s="2">
        <v>5300</v>
      </c>
    </row>
    <row r="685" spans="1:8">
      <c r="A685" s="4">
        <v>44467.451388888891</v>
      </c>
      <c r="C685" s="5" t="s">
        <v>432</v>
      </c>
      <c r="D685" s="2" t="s">
        <v>7</v>
      </c>
      <c r="F685" s="2">
        <v>69</v>
      </c>
      <c r="G685" s="1" t="s">
        <v>892</v>
      </c>
      <c r="H685" s="2">
        <v>5300</v>
      </c>
    </row>
    <row r="686" spans="1:8">
      <c r="A686" s="4">
        <v>44467.479166666664</v>
      </c>
      <c r="C686" s="5" t="s">
        <v>417</v>
      </c>
      <c r="D686" s="2" t="s">
        <v>5</v>
      </c>
      <c r="F686" s="2">
        <v>21</v>
      </c>
      <c r="G686" s="1" t="s">
        <v>893</v>
      </c>
      <c r="H686" s="2">
        <v>5300</v>
      </c>
    </row>
    <row r="687" spans="1:8">
      <c r="A687" s="4">
        <v>44467.479166666664</v>
      </c>
      <c r="C687" s="5" t="s">
        <v>438</v>
      </c>
      <c r="D687" s="2" t="s">
        <v>5</v>
      </c>
      <c r="F687" s="2">
        <v>57</v>
      </c>
      <c r="G687" s="1" t="s">
        <v>894</v>
      </c>
      <c r="H687" s="2">
        <v>5300</v>
      </c>
    </row>
    <row r="688" spans="1:8">
      <c r="A688" s="4">
        <v>44467.493055555555</v>
      </c>
      <c r="C688" s="5" t="s">
        <v>412</v>
      </c>
      <c r="D688" s="2" t="s">
        <v>5</v>
      </c>
      <c r="F688" s="2">
        <v>68</v>
      </c>
      <c r="G688" s="1" t="s">
        <v>13</v>
      </c>
      <c r="H688" s="2">
        <v>5300</v>
      </c>
    </row>
    <row r="689" spans="1:8">
      <c r="A689" s="4">
        <v>44467.506944444445</v>
      </c>
      <c r="C689" s="5" t="s">
        <v>606</v>
      </c>
      <c r="D689" s="2" t="s">
        <v>5</v>
      </c>
      <c r="F689" s="2">
        <v>55</v>
      </c>
      <c r="G689" s="1" t="s">
        <v>895</v>
      </c>
      <c r="H689" s="2">
        <v>5300</v>
      </c>
    </row>
    <row r="690" spans="1:8">
      <c r="A690" s="4">
        <v>44467.520833333336</v>
      </c>
      <c r="C690" s="5" t="s">
        <v>412</v>
      </c>
      <c r="D690" s="2" t="s">
        <v>7</v>
      </c>
      <c r="F690" s="2">
        <v>40</v>
      </c>
      <c r="G690" s="1" t="s">
        <v>896</v>
      </c>
      <c r="H690" s="2">
        <v>5300</v>
      </c>
    </row>
    <row r="691" spans="1:8">
      <c r="A691" s="4">
        <v>44468.298611111109</v>
      </c>
      <c r="C691" s="5" t="s">
        <v>417</v>
      </c>
      <c r="D691" s="2" t="s">
        <v>7</v>
      </c>
      <c r="F691" s="2">
        <v>40</v>
      </c>
      <c r="G691" s="1" t="s">
        <v>897</v>
      </c>
      <c r="H691" s="2">
        <v>5300</v>
      </c>
    </row>
    <row r="692" spans="1:8">
      <c r="A692" s="4">
        <v>44468.298611111109</v>
      </c>
      <c r="C692" s="5" t="s">
        <v>425</v>
      </c>
      <c r="D692" s="2" t="s">
        <v>5</v>
      </c>
      <c r="F692" s="2">
        <v>80</v>
      </c>
      <c r="G692" s="1" t="s">
        <v>898</v>
      </c>
      <c r="H692" s="2">
        <v>5300</v>
      </c>
    </row>
    <row r="693" spans="1:8">
      <c r="A693" s="4">
        <v>44468.3125</v>
      </c>
      <c r="C693" s="5" t="s">
        <v>409</v>
      </c>
      <c r="D693" s="2" t="s">
        <v>7</v>
      </c>
      <c r="F693" s="2">
        <v>46</v>
      </c>
      <c r="G693" s="1" t="s">
        <v>658</v>
      </c>
      <c r="H693" s="2">
        <v>5300</v>
      </c>
    </row>
    <row r="694" spans="1:8">
      <c r="A694" s="4">
        <v>44468.3125</v>
      </c>
      <c r="C694" s="5" t="s">
        <v>443</v>
      </c>
      <c r="D694" s="2" t="s">
        <v>7</v>
      </c>
      <c r="F694" s="2">
        <v>76</v>
      </c>
      <c r="G694" s="1" t="s">
        <v>899</v>
      </c>
      <c r="H694" s="2">
        <v>5300</v>
      </c>
    </row>
    <row r="695" spans="1:8">
      <c r="A695" s="4">
        <v>44468.326388888891</v>
      </c>
      <c r="C695" s="5" t="s">
        <v>645</v>
      </c>
      <c r="D695" s="2" t="s">
        <v>5</v>
      </c>
      <c r="F695" s="2">
        <v>45</v>
      </c>
      <c r="G695" s="1" t="s">
        <v>484</v>
      </c>
      <c r="H695" s="2">
        <v>5300</v>
      </c>
    </row>
    <row r="696" spans="1:8">
      <c r="A696" s="4">
        <v>44468.340277777781</v>
      </c>
      <c r="C696" s="5" t="s">
        <v>414</v>
      </c>
      <c r="D696" s="2" t="s">
        <v>7</v>
      </c>
      <c r="F696" s="2">
        <v>41</v>
      </c>
      <c r="G696" s="1" t="s">
        <v>900</v>
      </c>
      <c r="H696" s="2">
        <v>5300</v>
      </c>
    </row>
    <row r="697" spans="1:8">
      <c r="A697" s="4">
        <v>44468.354166666664</v>
      </c>
      <c r="C697" s="5" t="s">
        <v>425</v>
      </c>
      <c r="D697" s="2" t="s">
        <v>5</v>
      </c>
      <c r="F697" s="2">
        <v>56</v>
      </c>
      <c r="G697" s="1" t="s">
        <v>901</v>
      </c>
      <c r="H697" s="2">
        <v>5300</v>
      </c>
    </row>
    <row r="698" spans="1:8">
      <c r="A698" s="4">
        <v>44468.368055555555</v>
      </c>
      <c r="C698" s="5" t="s">
        <v>646</v>
      </c>
      <c r="D698" s="2" t="s">
        <v>7</v>
      </c>
      <c r="F698" s="2">
        <v>62</v>
      </c>
      <c r="G698" s="1" t="s">
        <v>902</v>
      </c>
      <c r="H698" s="2">
        <v>5300</v>
      </c>
    </row>
    <row r="699" spans="1:8">
      <c r="A699" s="4">
        <v>44468.381944444445</v>
      </c>
      <c r="C699" s="5" t="s">
        <v>450</v>
      </c>
      <c r="D699" s="2" t="s">
        <v>7</v>
      </c>
      <c r="F699" s="2">
        <v>43</v>
      </c>
      <c r="G699" s="1" t="s">
        <v>11</v>
      </c>
      <c r="H699" s="2">
        <v>5300</v>
      </c>
    </row>
    <row r="700" spans="1:8">
      <c r="A700" s="4">
        <v>44468.395833333336</v>
      </c>
      <c r="C700" s="5" t="s">
        <v>437</v>
      </c>
      <c r="D700" s="2" t="s">
        <v>5</v>
      </c>
      <c r="F700" s="2">
        <v>67</v>
      </c>
      <c r="G700" s="1" t="s">
        <v>903</v>
      </c>
      <c r="H700" s="2">
        <v>5300</v>
      </c>
    </row>
    <row r="701" spans="1:8">
      <c r="A701" s="4">
        <v>44468.409722222219</v>
      </c>
      <c r="C701" s="5" t="s">
        <v>627</v>
      </c>
      <c r="D701" s="2" t="s">
        <v>7</v>
      </c>
      <c r="F701" s="2">
        <v>78</v>
      </c>
      <c r="G701" s="1" t="s">
        <v>486</v>
      </c>
      <c r="H701" s="2">
        <v>5300</v>
      </c>
    </row>
    <row r="702" spans="1:8">
      <c r="A702" s="4">
        <v>44468.423611111109</v>
      </c>
      <c r="C702" s="5" t="s">
        <v>428</v>
      </c>
      <c r="D702" s="2" t="s">
        <v>7</v>
      </c>
      <c r="F702" s="2">
        <v>70</v>
      </c>
      <c r="G702" s="1" t="s">
        <v>14</v>
      </c>
      <c r="H702" s="2">
        <v>5300</v>
      </c>
    </row>
    <row r="703" spans="1:8">
      <c r="A703" s="4">
        <v>44468.4375</v>
      </c>
      <c r="C703" s="5" t="s">
        <v>416</v>
      </c>
      <c r="D703" s="2" t="s">
        <v>5</v>
      </c>
      <c r="F703" s="2">
        <v>49</v>
      </c>
      <c r="G703" s="1" t="s">
        <v>904</v>
      </c>
      <c r="H703" s="2">
        <v>5300</v>
      </c>
    </row>
    <row r="704" spans="1:8">
      <c r="A704" s="4">
        <v>44468.4375</v>
      </c>
      <c r="C704" s="5" t="s">
        <v>447</v>
      </c>
      <c r="D704" s="2" t="s">
        <v>5</v>
      </c>
      <c r="F704" s="2">
        <v>73</v>
      </c>
      <c r="G704" s="1" t="s">
        <v>905</v>
      </c>
      <c r="H704" s="2">
        <v>5300</v>
      </c>
    </row>
    <row r="705" spans="1:8">
      <c r="A705" s="4">
        <v>44468.451388888891</v>
      </c>
      <c r="C705" s="5" t="s">
        <v>423</v>
      </c>
      <c r="D705" s="2" t="s">
        <v>5</v>
      </c>
      <c r="F705" s="2">
        <v>63</v>
      </c>
      <c r="G705" s="1" t="s">
        <v>906</v>
      </c>
      <c r="H705" s="2">
        <v>5300</v>
      </c>
    </row>
    <row r="706" spans="1:8">
      <c r="A706" s="4">
        <v>44468.465277777781</v>
      </c>
      <c r="C706" s="5" t="s">
        <v>647</v>
      </c>
      <c r="D706" s="2" t="s">
        <v>7</v>
      </c>
      <c r="F706" s="2">
        <v>68</v>
      </c>
      <c r="G706" s="1" t="s">
        <v>907</v>
      </c>
      <c r="H706" s="2">
        <v>5300</v>
      </c>
    </row>
    <row r="707" spans="1:8">
      <c r="A707" s="4">
        <v>44468.479166666664</v>
      </c>
      <c r="C707" s="5" t="s">
        <v>412</v>
      </c>
      <c r="D707" s="2" t="s">
        <v>7</v>
      </c>
      <c r="F707" s="2">
        <v>68</v>
      </c>
      <c r="G707" s="1" t="s">
        <v>908</v>
      </c>
      <c r="H707" s="2">
        <v>5300</v>
      </c>
    </row>
    <row r="708" spans="1:8">
      <c r="A708" s="4">
        <v>44468.493055555555</v>
      </c>
      <c r="C708" s="5" t="s">
        <v>415</v>
      </c>
      <c r="D708" s="2" t="s">
        <v>5</v>
      </c>
      <c r="F708" s="2">
        <v>70</v>
      </c>
      <c r="G708" s="1" t="s">
        <v>42</v>
      </c>
      <c r="H708" s="2">
        <v>5300</v>
      </c>
    </row>
    <row r="709" spans="1:8">
      <c r="A709" s="4">
        <v>44468.506944444445</v>
      </c>
      <c r="C709" s="5" t="s">
        <v>436</v>
      </c>
      <c r="D709" s="2" t="s">
        <v>5</v>
      </c>
      <c r="F709" s="2">
        <v>77</v>
      </c>
      <c r="G709" s="1" t="s">
        <v>778</v>
      </c>
      <c r="H709" s="2">
        <v>5300</v>
      </c>
    </row>
    <row r="710" spans="1:8">
      <c r="A710" s="4">
        <v>44468.506944444445</v>
      </c>
      <c r="C710" s="5" t="s">
        <v>648</v>
      </c>
      <c r="D710" s="2" t="s">
        <v>5</v>
      </c>
      <c r="F710" s="2">
        <v>58</v>
      </c>
      <c r="G710" s="1" t="s">
        <v>810</v>
      </c>
      <c r="H710" s="2">
        <v>5300</v>
      </c>
    </row>
    <row r="711" spans="1:8">
      <c r="A711" s="4">
        <v>44468.534722222219</v>
      </c>
      <c r="C711" s="5" t="s">
        <v>413</v>
      </c>
      <c r="D711" s="2" t="s">
        <v>7</v>
      </c>
      <c r="F711" s="2">
        <v>43</v>
      </c>
      <c r="G711" s="1" t="s">
        <v>909</v>
      </c>
      <c r="H711" s="2">
        <v>5300</v>
      </c>
    </row>
    <row r="712" spans="1:8">
      <c r="A712" s="4">
        <v>44468.548611111109</v>
      </c>
      <c r="C712" s="5" t="s">
        <v>412</v>
      </c>
      <c r="D712" s="2" t="s">
        <v>5</v>
      </c>
      <c r="F712" s="2">
        <v>78</v>
      </c>
      <c r="G712" s="1" t="s">
        <v>910</v>
      </c>
      <c r="H712" s="2">
        <v>5300</v>
      </c>
    </row>
    <row r="713" spans="1:8">
      <c r="A713" s="4">
        <v>44468.5625</v>
      </c>
      <c r="C713" s="5" t="s">
        <v>437</v>
      </c>
      <c r="D713" s="2" t="s">
        <v>5</v>
      </c>
      <c r="F713" s="2">
        <v>66</v>
      </c>
      <c r="G713" s="1" t="s">
        <v>68</v>
      </c>
      <c r="H713" s="2">
        <v>5300</v>
      </c>
    </row>
    <row r="714" spans="1:8">
      <c r="A714" s="4">
        <v>44468.576388888891</v>
      </c>
      <c r="C714" s="5" t="s">
        <v>649</v>
      </c>
      <c r="D714" s="2" t="s">
        <v>5</v>
      </c>
      <c r="F714" s="2">
        <v>74</v>
      </c>
      <c r="G714" s="1" t="s">
        <v>911</v>
      </c>
      <c r="H714" s="2">
        <v>5300</v>
      </c>
    </row>
    <row r="715" spans="1:8">
      <c r="A715" s="4">
        <v>44468.590277777781</v>
      </c>
      <c r="C715" s="5" t="s">
        <v>416</v>
      </c>
      <c r="D715" s="2" t="s">
        <v>7</v>
      </c>
      <c r="F715" s="2">
        <v>57</v>
      </c>
      <c r="G715" s="1" t="s">
        <v>912</v>
      </c>
      <c r="H715" s="2">
        <v>5300</v>
      </c>
    </row>
    <row r="716" spans="1:8">
      <c r="A716" s="4">
        <v>44468.604166666664</v>
      </c>
      <c r="C716" s="5" t="s">
        <v>415</v>
      </c>
      <c r="D716" s="2" t="s">
        <v>5</v>
      </c>
      <c r="F716" s="2">
        <v>68</v>
      </c>
      <c r="G716" s="1" t="s">
        <v>913</v>
      </c>
      <c r="H716" s="2">
        <v>5300</v>
      </c>
    </row>
    <row r="717" spans="1:8">
      <c r="A717" s="4">
        <v>44468.618055555555</v>
      </c>
      <c r="C717" s="5" t="s">
        <v>448</v>
      </c>
      <c r="D717" s="2" t="s">
        <v>5</v>
      </c>
      <c r="F717" s="2">
        <v>50</v>
      </c>
      <c r="G717" s="1" t="s">
        <v>914</v>
      </c>
      <c r="H717" s="2">
        <v>5300</v>
      </c>
    </row>
    <row r="718" spans="1:8">
      <c r="A718" s="4">
        <v>44468.645833333336</v>
      </c>
      <c r="C718" s="5" t="s">
        <v>414</v>
      </c>
      <c r="D718" s="2" t="s">
        <v>5</v>
      </c>
      <c r="F718" s="2">
        <v>74</v>
      </c>
      <c r="G718" s="1" t="s">
        <v>915</v>
      </c>
      <c r="H718" s="2">
        <v>5300</v>
      </c>
    </row>
    <row r="719" spans="1:8">
      <c r="A719" s="4">
        <v>44468.659722222219</v>
      </c>
      <c r="C719" s="5" t="s">
        <v>409</v>
      </c>
      <c r="D719" s="2" t="s">
        <v>7</v>
      </c>
      <c r="F719" s="2">
        <v>65</v>
      </c>
      <c r="G719" s="1" t="s">
        <v>9</v>
      </c>
      <c r="H719" s="2">
        <v>5300</v>
      </c>
    </row>
    <row r="720" spans="1:8">
      <c r="A720" s="4">
        <v>44468.673611111109</v>
      </c>
      <c r="C720" s="5" t="s">
        <v>412</v>
      </c>
      <c r="D720" s="2" t="s">
        <v>7</v>
      </c>
      <c r="F720" s="2">
        <v>31</v>
      </c>
      <c r="G720" s="1" t="s">
        <v>506</v>
      </c>
      <c r="H720" s="2">
        <v>5300</v>
      </c>
    </row>
    <row r="721" spans="1:8">
      <c r="A721" s="4">
        <v>44468.6875</v>
      </c>
      <c r="C721" s="5" t="s">
        <v>412</v>
      </c>
      <c r="D721" s="2" t="s">
        <v>5</v>
      </c>
      <c r="F721" s="2">
        <v>65</v>
      </c>
      <c r="G721" s="1" t="s">
        <v>916</v>
      </c>
      <c r="H721" s="2">
        <v>5300</v>
      </c>
    </row>
    <row r="722" spans="1:8">
      <c r="A722" s="4">
        <v>44469.298611111109</v>
      </c>
      <c r="C722" s="5" t="s">
        <v>431</v>
      </c>
      <c r="D722" s="2" t="s">
        <v>5</v>
      </c>
      <c r="F722" s="2">
        <v>53</v>
      </c>
      <c r="G722" s="1" t="s">
        <v>917</v>
      </c>
      <c r="H722" s="2">
        <v>5300</v>
      </c>
    </row>
    <row r="723" spans="1:8">
      <c r="A723" s="4">
        <v>44469.298611111109</v>
      </c>
      <c r="C723" s="5" t="s">
        <v>436</v>
      </c>
      <c r="D723" s="2" t="s">
        <v>5</v>
      </c>
      <c r="F723" s="2">
        <v>71</v>
      </c>
      <c r="G723" s="1" t="s">
        <v>918</v>
      </c>
      <c r="H723" s="2">
        <v>5300</v>
      </c>
    </row>
    <row r="724" spans="1:8">
      <c r="A724" s="4">
        <v>44469.3125</v>
      </c>
      <c r="C724" s="5" t="s">
        <v>415</v>
      </c>
      <c r="D724" s="2" t="s">
        <v>7</v>
      </c>
      <c r="F724" s="2">
        <v>71</v>
      </c>
      <c r="G724" s="1" t="s">
        <v>919</v>
      </c>
      <c r="H724" s="2">
        <v>5300</v>
      </c>
    </row>
    <row r="725" spans="1:8">
      <c r="A725" s="4">
        <v>44469.3125</v>
      </c>
      <c r="C725" s="5" t="s">
        <v>429</v>
      </c>
      <c r="D725" s="2" t="s">
        <v>7</v>
      </c>
      <c r="F725" s="2">
        <v>68</v>
      </c>
      <c r="G725" s="1" t="s">
        <v>14</v>
      </c>
      <c r="H725" s="2">
        <v>5300</v>
      </c>
    </row>
    <row r="726" spans="1:8">
      <c r="A726" s="4">
        <v>44469.326388888891</v>
      </c>
      <c r="C726" s="5" t="s">
        <v>451</v>
      </c>
      <c r="D726" s="2" t="s">
        <v>7</v>
      </c>
      <c r="F726" s="2">
        <v>68</v>
      </c>
      <c r="G726" s="1" t="s">
        <v>920</v>
      </c>
      <c r="H726" s="2">
        <v>5300</v>
      </c>
    </row>
    <row r="727" spans="1:8">
      <c r="A727" s="4">
        <v>44469.340277777781</v>
      </c>
      <c r="C727" s="5" t="s">
        <v>423</v>
      </c>
      <c r="D727" s="2" t="s">
        <v>7</v>
      </c>
      <c r="F727" s="2">
        <v>51</v>
      </c>
      <c r="G727" s="1" t="s">
        <v>921</v>
      </c>
      <c r="H727" s="2">
        <v>5300</v>
      </c>
    </row>
    <row r="728" spans="1:8">
      <c r="A728" s="4">
        <v>44469.354166666664</v>
      </c>
      <c r="C728" s="5" t="s">
        <v>418</v>
      </c>
      <c r="D728" s="2" t="s">
        <v>7</v>
      </c>
      <c r="F728" s="2">
        <v>73</v>
      </c>
      <c r="G728" s="1" t="s">
        <v>922</v>
      </c>
      <c r="H728" s="2">
        <v>5300</v>
      </c>
    </row>
    <row r="729" spans="1:8">
      <c r="A729" s="4">
        <v>44469.368055555555</v>
      </c>
      <c r="C729" s="5" t="s">
        <v>432</v>
      </c>
      <c r="D729" s="2" t="s">
        <v>7</v>
      </c>
      <c r="F729" s="2">
        <v>61</v>
      </c>
      <c r="G729" s="1" t="s">
        <v>42</v>
      </c>
      <c r="H729" s="2">
        <v>5300</v>
      </c>
    </row>
    <row r="730" spans="1:8">
      <c r="A730" s="4">
        <v>44469.381944444445</v>
      </c>
      <c r="C730" s="5" t="s">
        <v>409</v>
      </c>
      <c r="D730" s="2" t="s">
        <v>5</v>
      </c>
      <c r="F730" s="2">
        <v>62</v>
      </c>
      <c r="G730" s="1" t="s">
        <v>538</v>
      </c>
      <c r="H730" s="2">
        <v>5300</v>
      </c>
    </row>
    <row r="731" spans="1:8">
      <c r="A731" s="4">
        <v>44469.395833333336</v>
      </c>
      <c r="C731" s="5" t="s">
        <v>443</v>
      </c>
      <c r="D731" s="2" t="s">
        <v>7</v>
      </c>
      <c r="F731" s="2">
        <v>78</v>
      </c>
      <c r="G731" s="1" t="s">
        <v>325</v>
      </c>
      <c r="H731" s="2">
        <v>5300</v>
      </c>
    </row>
    <row r="732" spans="1:8">
      <c r="A732" s="4">
        <v>44469.423611111109</v>
      </c>
      <c r="C732" s="5" t="s">
        <v>417</v>
      </c>
      <c r="D732" s="2" t="s">
        <v>5</v>
      </c>
      <c r="F732" s="2">
        <v>54</v>
      </c>
      <c r="G732" s="1" t="s">
        <v>923</v>
      </c>
      <c r="H732" s="2">
        <v>5300</v>
      </c>
    </row>
    <row r="733" spans="1:8">
      <c r="A733" s="4">
        <v>44469.4375</v>
      </c>
      <c r="C733" s="5" t="s">
        <v>425</v>
      </c>
      <c r="D733" s="2" t="s">
        <v>7</v>
      </c>
      <c r="F733" s="2">
        <v>63</v>
      </c>
      <c r="G733" s="1" t="s">
        <v>924</v>
      </c>
      <c r="H733" s="2">
        <v>5300</v>
      </c>
    </row>
    <row r="734" spans="1:8">
      <c r="A734" s="4">
        <v>44469.451388888891</v>
      </c>
      <c r="C734" s="5" t="s">
        <v>418</v>
      </c>
      <c r="D734" s="2" t="s">
        <v>7</v>
      </c>
      <c r="F734" s="2">
        <v>61</v>
      </c>
      <c r="G734" s="1" t="s">
        <v>925</v>
      </c>
      <c r="H734" s="2">
        <v>5300</v>
      </c>
    </row>
    <row r="735" spans="1:8">
      <c r="A735" s="4">
        <v>44469.465277777781</v>
      </c>
      <c r="C735" s="5" t="s">
        <v>415</v>
      </c>
      <c r="D735" s="2" t="s">
        <v>7</v>
      </c>
      <c r="F735" s="2">
        <v>66</v>
      </c>
      <c r="G735" s="1" t="s">
        <v>926</v>
      </c>
      <c r="H735" s="2">
        <v>5300</v>
      </c>
    </row>
    <row r="736" spans="1:8">
      <c r="A736" s="4">
        <v>44469.479166666664</v>
      </c>
      <c r="C736" s="5" t="s">
        <v>428</v>
      </c>
      <c r="D736" s="2" t="s">
        <v>7</v>
      </c>
      <c r="F736" s="2">
        <v>69</v>
      </c>
      <c r="G736" s="1" t="s">
        <v>927</v>
      </c>
      <c r="H736" s="2">
        <v>5300</v>
      </c>
    </row>
    <row r="737" spans="1:8">
      <c r="A737" s="4">
        <v>44469.493055555555</v>
      </c>
      <c r="C737" s="5" t="s">
        <v>610</v>
      </c>
      <c r="D737" s="2" t="s">
        <v>5</v>
      </c>
      <c r="F737" s="2">
        <v>75</v>
      </c>
      <c r="G737" s="1" t="s">
        <v>928</v>
      </c>
      <c r="H737" s="2">
        <v>5300</v>
      </c>
    </row>
    <row r="738" spans="1:8">
      <c r="A738" s="4">
        <v>44469.506944444445</v>
      </c>
      <c r="C738" s="5" t="s">
        <v>418</v>
      </c>
      <c r="D738" s="2" t="s">
        <v>7</v>
      </c>
      <c r="F738" s="2">
        <v>65</v>
      </c>
      <c r="G738" s="1" t="s">
        <v>80</v>
      </c>
      <c r="H738" s="2">
        <v>5300</v>
      </c>
    </row>
    <row r="739" spans="1:8">
      <c r="A739" s="4">
        <v>44469.534722222219</v>
      </c>
      <c r="C739" s="5" t="s">
        <v>425</v>
      </c>
      <c r="D739" s="2" t="s">
        <v>5</v>
      </c>
      <c r="F739" s="2">
        <v>58</v>
      </c>
      <c r="G739" s="1" t="s">
        <v>550</v>
      </c>
      <c r="H739" s="2">
        <v>5300</v>
      </c>
    </row>
    <row r="740" spans="1:8">
      <c r="A740" s="4">
        <v>44469.548611111109</v>
      </c>
      <c r="C740" s="5" t="s">
        <v>412</v>
      </c>
      <c r="D740" s="2" t="s">
        <v>7</v>
      </c>
      <c r="F740" s="2">
        <v>75</v>
      </c>
      <c r="G740" s="1" t="s">
        <v>929</v>
      </c>
      <c r="H740" s="2">
        <v>5300</v>
      </c>
    </row>
    <row r="741" spans="1:8">
      <c r="A741" s="4">
        <v>44469.5625</v>
      </c>
      <c r="C741" s="5" t="s">
        <v>428</v>
      </c>
      <c r="D741" s="2" t="s">
        <v>7</v>
      </c>
      <c r="F741" s="2">
        <v>78</v>
      </c>
      <c r="G741" s="1" t="s">
        <v>930</v>
      </c>
      <c r="H741" s="2">
        <v>5300</v>
      </c>
    </row>
    <row r="742" spans="1:8">
      <c r="A742" s="4">
        <v>44469.576388888891</v>
      </c>
      <c r="C742" s="5" t="s">
        <v>442</v>
      </c>
      <c r="D742" s="2" t="s">
        <v>7</v>
      </c>
      <c r="F742" s="2">
        <v>60</v>
      </c>
      <c r="G742" s="1" t="s">
        <v>931</v>
      </c>
      <c r="H742" s="2">
        <v>5300</v>
      </c>
    </row>
    <row r="743" spans="1:8">
      <c r="A743" s="4">
        <v>44469.576388888891</v>
      </c>
      <c r="C743" s="5" t="s">
        <v>418</v>
      </c>
      <c r="D743" s="2" t="s">
        <v>5</v>
      </c>
      <c r="F743" s="2">
        <v>38</v>
      </c>
      <c r="G743" s="1" t="s">
        <v>22</v>
      </c>
      <c r="H743" s="2">
        <v>5300</v>
      </c>
    </row>
    <row r="744" spans="1:8">
      <c r="A744" s="4">
        <v>44469.590277777781</v>
      </c>
      <c r="C744" s="5" t="s">
        <v>419</v>
      </c>
      <c r="D744" s="2" t="s">
        <v>5</v>
      </c>
      <c r="F744" s="2">
        <v>70</v>
      </c>
      <c r="G744" s="1" t="s">
        <v>932</v>
      </c>
      <c r="H744" s="2">
        <v>5300</v>
      </c>
    </row>
    <row r="745" spans="1:8">
      <c r="A745" s="4">
        <v>44469.618055555555</v>
      </c>
      <c r="C745" s="5" t="s">
        <v>409</v>
      </c>
      <c r="D745" s="2" t="s">
        <v>7</v>
      </c>
      <c r="F745" s="2">
        <v>66</v>
      </c>
      <c r="G745" s="1" t="s">
        <v>933</v>
      </c>
      <c r="H745" s="2">
        <v>5300</v>
      </c>
    </row>
  </sheetData>
  <sortState ref="A2:H179">
    <sortCondition ref="A2:A179"/>
  </sortState>
  <phoneticPr fontId="1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9月检查名单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A</cp:lastModifiedBy>
  <dcterms:created xsi:type="dcterms:W3CDTF">2021-09-05T01:03:17Z</dcterms:created>
  <dcterms:modified xsi:type="dcterms:W3CDTF">2021-10-11T00:29:22Z</dcterms:modified>
</cp:coreProperties>
</file>