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7520" windowHeight="11595"/>
  </bookViews>
  <sheets>
    <sheet name="7月" sheetId="1" r:id="rId1"/>
  </sheets>
  <definedNames>
    <definedName name="_xlnm._FilterDatabase" localSheetId="0" hidden="1">'7月'!$H$2:$H$682</definedName>
  </definedNames>
  <calcPr calcId="125725"/>
</workbook>
</file>

<file path=xl/calcChain.xml><?xml version="1.0" encoding="utf-8"?>
<calcChain xmlns="http://schemas.openxmlformats.org/spreadsheetml/2006/main">
  <c r="C112" i="1"/>
  <c r="F112"/>
  <c r="F671"/>
  <c r="F667"/>
  <c r="F564"/>
  <c r="F467"/>
  <c r="F442"/>
  <c r="F3"/>
  <c r="F681"/>
  <c r="F682"/>
  <c r="F680"/>
  <c r="F678"/>
  <c r="F679"/>
  <c r="F675"/>
  <c r="F676"/>
  <c r="F677"/>
  <c r="F674"/>
  <c r="F673"/>
  <c r="F672"/>
  <c r="F670"/>
  <c r="F669"/>
  <c r="F668"/>
  <c r="F666"/>
  <c r="F665"/>
  <c r="F663"/>
  <c r="F664"/>
  <c r="F661"/>
  <c r="F662"/>
  <c r="F660"/>
  <c r="F659"/>
  <c r="F658"/>
  <c r="F657"/>
  <c r="F656"/>
  <c r="F655"/>
  <c r="F653"/>
  <c r="F654"/>
  <c r="F652"/>
  <c r="F651"/>
  <c r="F650"/>
  <c r="F648"/>
  <c r="F649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4"/>
  <c r="F625"/>
  <c r="F626"/>
  <c r="F623"/>
  <c r="F621"/>
  <c r="F622"/>
  <c r="F620"/>
  <c r="F619"/>
  <c r="F618"/>
  <c r="F616"/>
  <c r="F617"/>
  <c r="F614"/>
  <c r="F615"/>
  <c r="F613"/>
  <c r="F612"/>
  <c r="F611"/>
  <c r="F610"/>
  <c r="F609"/>
  <c r="F607"/>
  <c r="F608"/>
  <c r="F606"/>
  <c r="F605"/>
  <c r="F604"/>
  <c r="F603"/>
  <c r="F602"/>
  <c r="F600"/>
  <c r="F601"/>
  <c r="F599"/>
  <c r="F598"/>
  <c r="F596"/>
  <c r="F597"/>
  <c r="F595"/>
  <c r="F594"/>
  <c r="F593"/>
  <c r="F592"/>
  <c r="F591"/>
  <c r="F590"/>
  <c r="F589"/>
  <c r="F588"/>
  <c r="F587"/>
  <c r="F586"/>
  <c r="F583"/>
  <c r="F584"/>
  <c r="F585"/>
  <c r="F582"/>
  <c r="F580"/>
  <c r="F581"/>
  <c r="F578"/>
  <c r="F579"/>
  <c r="F577"/>
  <c r="F575"/>
  <c r="F576"/>
  <c r="F574"/>
  <c r="F573"/>
  <c r="F572"/>
  <c r="F571"/>
  <c r="F570"/>
  <c r="F569"/>
  <c r="F568"/>
  <c r="F567"/>
  <c r="F566"/>
  <c r="F565"/>
  <c r="F563"/>
  <c r="F562"/>
  <c r="F560"/>
  <c r="F561"/>
  <c r="F559"/>
  <c r="F558"/>
  <c r="F557"/>
  <c r="F556"/>
  <c r="F555"/>
  <c r="F553"/>
  <c r="F554"/>
  <c r="F551"/>
  <c r="F552"/>
  <c r="F550"/>
  <c r="F549"/>
  <c r="F548"/>
  <c r="F547"/>
  <c r="F546"/>
  <c r="F545"/>
  <c r="F544"/>
  <c r="F543"/>
  <c r="F542"/>
  <c r="F541"/>
  <c r="F540"/>
  <c r="F539"/>
  <c r="F538"/>
  <c r="F537"/>
  <c r="F536"/>
  <c r="F535"/>
  <c r="F533"/>
  <c r="F534"/>
  <c r="F532"/>
  <c r="F531"/>
  <c r="F530"/>
  <c r="F529"/>
  <c r="F528"/>
  <c r="F527"/>
  <c r="F526"/>
  <c r="F525"/>
  <c r="F524"/>
  <c r="F523"/>
  <c r="F522"/>
  <c r="F520"/>
  <c r="F521"/>
  <c r="F517"/>
  <c r="F518"/>
  <c r="F519"/>
  <c r="F515"/>
  <c r="F516"/>
  <c r="F514"/>
  <c r="F512"/>
  <c r="F513"/>
  <c r="F511"/>
  <c r="F510"/>
  <c r="F509"/>
  <c r="F508"/>
  <c r="F507"/>
  <c r="F506"/>
  <c r="F505"/>
  <c r="F503"/>
  <c r="F504"/>
  <c r="F502"/>
  <c r="F501"/>
  <c r="F500"/>
  <c r="F499"/>
  <c r="F497"/>
  <c r="F498"/>
  <c r="F495"/>
  <c r="F496"/>
  <c r="F494"/>
  <c r="F493"/>
  <c r="F492"/>
  <c r="F491"/>
  <c r="F490"/>
  <c r="F489"/>
  <c r="F487"/>
  <c r="F488"/>
  <c r="F486"/>
  <c r="F484"/>
  <c r="F485"/>
  <c r="F483"/>
  <c r="F482"/>
  <c r="F481"/>
  <c r="F480"/>
  <c r="F479"/>
  <c r="F477"/>
  <c r="F478"/>
  <c r="F475"/>
  <c r="F476"/>
  <c r="F474"/>
  <c r="F473"/>
  <c r="F471"/>
  <c r="F472"/>
  <c r="F470"/>
  <c r="F469"/>
  <c r="F468"/>
  <c r="F466"/>
  <c r="F465"/>
  <c r="F464"/>
  <c r="F463"/>
  <c r="F462"/>
  <c r="F461"/>
  <c r="F460"/>
  <c r="F459"/>
  <c r="F458"/>
  <c r="F457"/>
  <c r="F455"/>
  <c r="F456"/>
  <c r="F454"/>
  <c r="F453"/>
  <c r="F451"/>
  <c r="F452"/>
  <c r="F450"/>
  <c r="F449"/>
  <c r="F448"/>
  <c r="F447"/>
  <c r="F446"/>
  <c r="F445"/>
  <c r="F444"/>
  <c r="F443"/>
  <c r="F441"/>
  <c r="F440"/>
  <c r="F439"/>
  <c r="F437"/>
  <c r="F438"/>
  <c r="F436"/>
  <c r="F435"/>
  <c r="F434"/>
  <c r="F433"/>
  <c r="F432"/>
  <c r="F431"/>
  <c r="F430"/>
  <c r="F429"/>
  <c r="F427"/>
  <c r="F428"/>
  <c r="F426"/>
  <c r="F425"/>
  <c r="F424"/>
  <c r="F423"/>
  <c r="F421"/>
  <c r="F422"/>
  <c r="F420"/>
  <c r="F419"/>
  <c r="F418"/>
  <c r="F417"/>
  <c r="F415"/>
  <c r="F416"/>
  <c r="F413"/>
  <c r="F414"/>
  <c r="F412"/>
  <c r="F411"/>
  <c r="F410"/>
  <c r="F409"/>
  <c r="F408"/>
  <c r="F407"/>
  <c r="F406"/>
  <c r="F405"/>
  <c r="F403"/>
  <c r="F404"/>
  <c r="F402"/>
  <c r="F401"/>
  <c r="F400"/>
  <c r="F399"/>
  <c r="F398"/>
  <c r="F396"/>
  <c r="F397"/>
  <c r="F395"/>
  <c r="F394"/>
  <c r="F393"/>
  <c r="F392"/>
  <c r="F391"/>
  <c r="F389"/>
  <c r="F390"/>
  <c r="F388"/>
  <c r="F387"/>
  <c r="F386"/>
  <c r="F385"/>
  <c r="F384"/>
  <c r="F383"/>
  <c r="F381"/>
  <c r="F382"/>
  <c r="F380"/>
  <c r="F379"/>
  <c r="F378"/>
  <c r="F377"/>
  <c r="F376"/>
  <c r="F375"/>
  <c r="F374"/>
  <c r="F373"/>
  <c r="F372"/>
  <c r="F371"/>
  <c r="F370"/>
  <c r="F368"/>
  <c r="F369"/>
  <c r="F367"/>
  <c r="F366"/>
  <c r="F365"/>
  <c r="F364"/>
  <c r="F362"/>
  <c r="F363"/>
  <c r="F361"/>
  <c r="F360"/>
  <c r="F359"/>
  <c r="F358"/>
  <c r="F357"/>
  <c r="F356"/>
  <c r="F355"/>
  <c r="F353"/>
  <c r="F354"/>
  <c r="F352"/>
  <c r="F351"/>
  <c r="F350"/>
  <c r="F349"/>
  <c r="F347"/>
  <c r="F348"/>
  <c r="F344"/>
  <c r="F345"/>
  <c r="F346"/>
  <c r="F343"/>
  <c r="F342"/>
  <c r="F340"/>
  <c r="F341"/>
  <c r="F339"/>
  <c r="F338"/>
  <c r="F337"/>
  <c r="F336"/>
  <c r="F335"/>
  <c r="F334"/>
  <c r="F333"/>
  <c r="F332"/>
  <c r="F331"/>
  <c r="F330"/>
  <c r="F329"/>
  <c r="F327"/>
  <c r="F328"/>
  <c r="F326"/>
  <c r="F325"/>
  <c r="F324"/>
  <c r="F323"/>
  <c r="F322"/>
  <c r="F321"/>
  <c r="F320"/>
  <c r="F319"/>
  <c r="F318"/>
  <c r="F317"/>
  <c r="F316"/>
  <c r="F315"/>
  <c r="F314"/>
  <c r="F313"/>
  <c r="F310"/>
  <c r="F311"/>
  <c r="F312"/>
  <c r="F309"/>
  <c r="F307"/>
  <c r="F308"/>
  <c r="F305"/>
  <c r="F306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6"/>
  <c r="F277"/>
  <c r="F275"/>
  <c r="F274"/>
  <c r="F273"/>
  <c r="F272"/>
  <c r="F271"/>
  <c r="F270"/>
  <c r="F269"/>
  <c r="F268"/>
  <c r="F267"/>
  <c r="F266"/>
  <c r="F264"/>
  <c r="F265"/>
  <c r="F261"/>
  <c r="F262"/>
  <c r="F263"/>
  <c r="F260"/>
  <c r="F259"/>
  <c r="F258"/>
  <c r="F257"/>
  <c r="F256"/>
  <c r="F255"/>
  <c r="F254"/>
  <c r="F253"/>
  <c r="F252"/>
  <c r="F251"/>
  <c r="F249"/>
  <c r="F250"/>
  <c r="F247"/>
  <c r="F248"/>
  <c r="F246"/>
  <c r="F244"/>
  <c r="F245"/>
  <c r="F242"/>
  <c r="F243"/>
  <c r="F241"/>
  <c r="F240"/>
  <c r="F238"/>
  <c r="F239"/>
  <c r="F237"/>
  <c r="F236"/>
  <c r="F235"/>
  <c r="F234"/>
  <c r="F233"/>
  <c r="F232"/>
  <c r="F231"/>
  <c r="F229"/>
  <c r="F230"/>
  <c r="F228"/>
  <c r="F226"/>
  <c r="F227"/>
  <c r="F225"/>
  <c r="F224"/>
  <c r="F223"/>
  <c r="F222"/>
  <c r="F221"/>
  <c r="F220"/>
  <c r="F219"/>
  <c r="F218"/>
  <c r="F216"/>
  <c r="F217"/>
  <c r="F215"/>
  <c r="F214"/>
  <c r="F213"/>
  <c r="F211"/>
  <c r="F212"/>
  <c r="F210"/>
  <c r="F209"/>
  <c r="F208"/>
  <c r="F207"/>
  <c r="F206"/>
  <c r="F205"/>
  <c r="F204"/>
  <c r="F203"/>
  <c r="F201"/>
  <c r="F202"/>
  <c r="F200"/>
  <c r="F199"/>
  <c r="F198"/>
  <c r="F197"/>
  <c r="F196"/>
  <c r="F195"/>
  <c r="F194"/>
  <c r="F193"/>
  <c r="F192"/>
  <c r="F191"/>
  <c r="F190"/>
  <c r="F189"/>
  <c r="F185"/>
  <c r="F186"/>
  <c r="F187"/>
  <c r="F188"/>
  <c r="F184"/>
  <c r="F183"/>
  <c r="F182"/>
  <c r="F181"/>
  <c r="F179"/>
  <c r="F180"/>
  <c r="F178"/>
  <c r="F177"/>
  <c r="F176"/>
  <c r="F174"/>
  <c r="F175"/>
  <c r="F173"/>
  <c r="F172"/>
  <c r="F171"/>
  <c r="F170"/>
  <c r="F169"/>
  <c r="F168"/>
  <c r="F167"/>
  <c r="F166"/>
  <c r="F164"/>
  <c r="F165"/>
  <c r="F163"/>
  <c r="F162"/>
  <c r="F161"/>
  <c r="F160"/>
  <c r="F158"/>
  <c r="F159"/>
  <c r="F153"/>
  <c r="F154"/>
  <c r="F155"/>
  <c r="F156"/>
  <c r="F157"/>
  <c r="F152"/>
  <c r="F151"/>
  <c r="F150"/>
  <c r="F149"/>
  <c r="F148"/>
  <c r="F147"/>
  <c r="F146"/>
  <c r="F144"/>
  <c r="F145"/>
  <c r="F142"/>
  <c r="F143"/>
  <c r="F141"/>
  <c r="F140"/>
  <c r="F139"/>
  <c r="F138"/>
  <c r="F137"/>
  <c r="F135"/>
  <c r="F136"/>
  <c r="F134"/>
  <c r="F133"/>
  <c r="F132"/>
  <c r="F131"/>
  <c r="F129"/>
  <c r="F130"/>
  <c r="F128"/>
  <c r="F127"/>
  <c r="F126"/>
  <c r="F125"/>
  <c r="F124"/>
  <c r="F123"/>
  <c r="F122"/>
  <c r="F121"/>
  <c r="F120"/>
  <c r="F117"/>
  <c r="F118"/>
  <c r="F119"/>
  <c r="F116"/>
  <c r="F115"/>
  <c r="F114"/>
  <c r="F113"/>
  <c r="F111"/>
  <c r="F110"/>
  <c r="F109"/>
  <c r="F108"/>
  <c r="F107"/>
  <c r="F106"/>
  <c r="F105"/>
  <c r="F104"/>
  <c r="F103"/>
  <c r="F102"/>
  <c r="F101"/>
  <c r="F100"/>
  <c r="F99"/>
  <c r="F98"/>
  <c r="F97"/>
  <c r="F96"/>
  <c r="F94"/>
  <c r="F95"/>
  <c r="F93"/>
  <c r="F92"/>
  <c r="F91"/>
  <c r="F90"/>
  <c r="F89"/>
  <c r="F88"/>
  <c r="F87"/>
  <c r="F86"/>
  <c r="F85"/>
  <c r="F84"/>
  <c r="F83"/>
  <c r="F82"/>
  <c r="F81"/>
  <c r="F80"/>
  <c r="F79"/>
  <c r="F78"/>
  <c r="F76"/>
  <c r="F77"/>
  <c r="F74"/>
  <c r="F75"/>
  <c r="F73"/>
  <c r="F71"/>
  <c r="F72"/>
  <c r="F70"/>
  <c r="F69"/>
  <c r="F68"/>
  <c r="F67"/>
  <c r="F66"/>
  <c r="F65"/>
  <c r="F64"/>
  <c r="F63"/>
  <c r="F62"/>
  <c r="F61"/>
  <c r="F60"/>
  <c r="F59"/>
  <c r="F58"/>
  <c r="F57"/>
  <c r="F55"/>
  <c r="F56"/>
  <c r="F54"/>
  <c r="F52"/>
  <c r="F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C671"/>
  <c r="C667"/>
  <c r="C564"/>
  <c r="C467"/>
  <c r="C442"/>
  <c r="C3"/>
  <c r="C681"/>
  <c r="C682"/>
  <c r="C680"/>
  <c r="C678"/>
  <c r="C679"/>
  <c r="C675"/>
  <c r="C676"/>
  <c r="C677"/>
  <c r="C674"/>
  <c r="C673"/>
  <c r="C672"/>
  <c r="C670"/>
  <c r="C669"/>
  <c r="C668"/>
  <c r="C666"/>
  <c r="C665"/>
  <c r="C663"/>
  <c r="C664"/>
  <c r="C661"/>
  <c r="C662"/>
  <c r="C660"/>
  <c r="C659"/>
  <c r="C658"/>
  <c r="C657"/>
  <c r="C656"/>
  <c r="C655"/>
  <c r="C653"/>
  <c r="C654"/>
  <c r="C652"/>
  <c r="C651"/>
  <c r="C650"/>
  <c r="C648"/>
  <c r="C649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4"/>
  <c r="C625"/>
  <c r="C626"/>
  <c r="C623"/>
  <c r="C621"/>
  <c r="C622"/>
  <c r="C620"/>
  <c r="C619"/>
  <c r="C618"/>
  <c r="C616"/>
  <c r="C617"/>
  <c r="C614"/>
  <c r="C615"/>
  <c r="C613"/>
  <c r="C612"/>
  <c r="C611"/>
  <c r="C610"/>
  <c r="C609"/>
  <c r="C607"/>
  <c r="C608"/>
  <c r="C606"/>
  <c r="C605"/>
  <c r="C604"/>
  <c r="C603"/>
  <c r="C602"/>
  <c r="C600"/>
  <c r="C601"/>
  <c r="C599"/>
  <c r="C598"/>
  <c r="C596"/>
  <c r="C597"/>
  <c r="C595"/>
  <c r="C594"/>
  <c r="C593"/>
  <c r="C592"/>
  <c r="C591"/>
  <c r="C590"/>
  <c r="C589"/>
  <c r="C588"/>
  <c r="C587"/>
  <c r="C586"/>
  <c r="C583"/>
  <c r="C584"/>
  <c r="C585"/>
  <c r="C582"/>
  <c r="C580"/>
  <c r="C581"/>
  <c r="C578"/>
  <c r="C579"/>
  <c r="C577"/>
  <c r="C575"/>
  <c r="C576"/>
  <c r="C574"/>
  <c r="C573"/>
  <c r="C572"/>
  <c r="C571"/>
  <c r="C570"/>
  <c r="C569"/>
  <c r="C568"/>
  <c r="C567"/>
  <c r="C566"/>
  <c r="C565"/>
  <c r="C563"/>
  <c r="C562"/>
  <c r="C560"/>
  <c r="C561"/>
  <c r="C559"/>
  <c r="C558"/>
  <c r="C557"/>
  <c r="C556"/>
  <c r="C555"/>
  <c r="C553"/>
  <c r="C554"/>
  <c r="C551"/>
  <c r="C552"/>
  <c r="C550"/>
  <c r="C549"/>
  <c r="C548"/>
  <c r="C547"/>
  <c r="C546"/>
  <c r="C545"/>
  <c r="C544"/>
  <c r="C543"/>
  <c r="C542"/>
  <c r="C541"/>
  <c r="C540"/>
  <c r="C539"/>
  <c r="C538"/>
  <c r="C537"/>
  <c r="C536"/>
  <c r="C535"/>
  <c r="C533"/>
  <c r="C534"/>
  <c r="C532"/>
  <c r="C531"/>
  <c r="C530"/>
  <c r="C529"/>
  <c r="C528"/>
  <c r="C527"/>
  <c r="C526"/>
  <c r="C525"/>
  <c r="C524"/>
  <c r="C523"/>
  <c r="C522"/>
  <c r="C520"/>
  <c r="C521"/>
  <c r="C517"/>
  <c r="C518"/>
  <c r="C519"/>
  <c r="C515"/>
  <c r="C516"/>
  <c r="C514"/>
  <c r="C512"/>
  <c r="C513"/>
  <c r="C511"/>
  <c r="C510"/>
  <c r="C509"/>
  <c r="C508"/>
  <c r="C507"/>
  <c r="C506"/>
  <c r="C505"/>
  <c r="C503"/>
  <c r="C504"/>
  <c r="C502"/>
  <c r="C501"/>
  <c r="C500"/>
  <c r="C499"/>
  <c r="C497"/>
  <c r="C498"/>
  <c r="C495"/>
  <c r="C496"/>
  <c r="C494"/>
  <c r="C493"/>
  <c r="C492"/>
  <c r="C491"/>
  <c r="C490"/>
  <c r="C489"/>
  <c r="C487"/>
  <c r="C488"/>
  <c r="C486"/>
  <c r="C484"/>
  <c r="C485"/>
  <c r="C483"/>
  <c r="C482"/>
  <c r="C481"/>
  <c r="C480"/>
  <c r="C479"/>
  <c r="C477"/>
  <c r="C478"/>
  <c r="C475"/>
  <c r="C476"/>
  <c r="C474"/>
  <c r="C473"/>
  <c r="C471"/>
  <c r="C472"/>
  <c r="C470"/>
  <c r="C469"/>
  <c r="C468"/>
  <c r="C466"/>
  <c r="C465"/>
  <c r="C464"/>
  <c r="C463"/>
  <c r="C462"/>
  <c r="C461"/>
  <c r="C460"/>
  <c r="C459"/>
  <c r="C458"/>
  <c r="C457"/>
  <c r="C455"/>
  <c r="C456"/>
  <c r="C454"/>
  <c r="C453"/>
  <c r="C451"/>
  <c r="C452"/>
  <c r="C450"/>
  <c r="C449"/>
  <c r="C448"/>
  <c r="C447"/>
  <c r="C446"/>
  <c r="C445"/>
  <c r="C444"/>
  <c r="C443"/>
  <c r="C441"/>
  <c r="C440"/>
  <c r="C439"/>
  <c r="C437"/>
  <c r="C438"/>
  <c r="C436"/>
  <c r="C435"/>
  <c r="C434"/>
  <c r="C433"/>
  <c r="C432"/>
  <c r="C431"/>
  <c r="C430"/>
  <c r="C429"/>
  <c r="C427"/>
  <c r="C428"/>
  <c r="C426"/>
  <c r="C425"/>
  <c r="C424"/>
  <c r="C423"/>
  <c r="C421"/>
  <c r="C422"/>
  <c r="C420"/>
  <c r="C419"/>
  <c r="C418"/>
  <c r="C417"/>
  <c r="C415"/>
  <c r="C416"/>
  <c r="C413"/>
  <c r="C414"/>
  <c r="C412"/>
  <c r="C411"/>
  <c r="C410"/>
  <c r="C409"/>
  <c r="C408"/>
  <c r="C407"/>
  <c r="C406"/>
  <c r="C405"/>
  <c r="C403"/>
  <c r="C404"/>
  <c r="C402"/>
  <c r="C401"/>
  <c r="C400"/>
  <c r="C399"/>
  <c r="C398"/>
  <c r="C396"/>
  <c r="C397"/>
  <c r="C395"/>
  <c r="C394"/>
  <c r="C393"/>
  <c r="C392"/>
  <c r="C391"/>
  <c r="C389"/>
  <c r="C390"/>
  <c r="C388"/>
  <c r="C387"/>
  <c r="C386"/>
  <c r="C385"/>
  <c r="C384"/>
  <c r="C383"/>
  <c r="C381"/>
  <c r="C382"/>
  <c r="C380"/>
  <c r="C379"/>
  <c r="C378"/>
  <c r="C377"/>
  <c r="C376"/>
  <c r="C375"/>
  <c r="C374"/>
  <c r="C373"/>
  <c r="C372"/>
  <c r="C371"/>
  <c r="C370"/>
  <c r="C368"/>
  <c r="C369"/>
  <c r="C367"/>
  <c r="C366"/>
  <c r="C365"/>
  <c r="C364"/>
  <c r="C362"/>
  <c r="C363"/>
  <c r="C361"/>
  <c r="C360"/>
  <c r="C359"/>
  <c r="C358"/>
  <c r="C357"/>
  <c r="C356"/>
  <c r="C355"/>
  <c r="C353"/>
  <c r="C354"/>
  <c r="C352"/>
  <c r="C351"/>
  <c r="C350"/>
  <c r="C349"/>
  <c r="C347"/>
  <c r="C348"/>
  <c r="C344"/>
  <c r="C345"/>
  <c r="C346"/>
  <c r="C343"/>
  <c r="C342"/>
  <c r="C340"/>
  <c r="C341"/>
  <c r="C339"/>
  <c r="C338"/>
  <c r="C337"/>
  <c r="C336"/>
  <c r="C335"/>
  <c r="C334"/>
  <c r="C333"/>
  <c r="C332"/>
  <c r="C331"/>
  <c r="C330"/>
  <c r="C329"/>
  <c r="C327"/>
  <c r="C328"/>
  <c r="C326"/>
  <c r="C325"/>
  <c r="C324"/>
  <c r="C323"/>
  <c r="C322"/>
  <c r="C321"/>
  <c r="C320"/>
  <c r="C319"/>
  <c r="C318"/>
  <c r="C317"/>
  <c r="C316"/>
  <c r="C315"/>
  <c r="C314"/>
  <c r="C313"/>
  <c r="C310"/>
  <c r="C311"/>
  <c r="C312"/>
  <c r="C309"/>
  <c r="C307"/>
  <c r="C308"/>
  <c r="C305"/>
  <c r="C306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6"/>
  <c r="C277"/>
  <c r="C275"/>
  <c r="C274"/>
  <c r="C273"/>
  <c r="C272"/>
  <c r="C271"/>
  <c r="C270"/>
  <c r="C269"/>
  <c r="C268"/>
  <c r="C267"/>
  <c r="C266"/>
  <c r="C264"/>
  <c r="C265"/>
  <c r="C261"/>
  <c r="C262"/>
  <c r="C263"/>
  <c r="C260"/>
  <c r="C259"/>
  <c r="C258"/>
  <c r="C257"/>
  <c r="C256"/>
  <c r="C255"/>
  <c r="C254"/>
  <c r="C253"/>
  <c r="C252"/>
  <c r="C251"/>
  <c r="C249"/>
  <c r="C250"/>
  <c r="C247"/>
  <c r="C248"/>
  <c r="C246"/>
  <c r="C244"/>
  <c r="C245"/>
  <c r="C242"/>
  <c r="C243"/>
  <c r="C241"/>
  <c r="C240"/>
  <c r="C238"/>
  <c r="C239"/>
  <c r="C237"/>
  <c r="C236"/>
  <c r="C235"/>
  <c r="C234"/>
  <c r="C233"/>
  <c r="C232"/>
  <c r="C231"/>
  <c r="C229"/>
  <c r="C230"/>
  <c r="C228"/>
  <c r="C226"/>
  <c r="C227"/>
  <c r="C225"/>
  <c r="C224"/>
  <c r="C223"/>
  <c r="C222"/>
  <c r="C221"/>
  <c r="C220"/>
  <c r="C219"/>
  <c r="C218"/>
  <c r="C216"/>
  <c r="C217"/>
  <c r="C215"/>
  <c r="C214"/>
  <c r="C213"/>
  <c r="C211"/>
  <c r="C212"/>
  <c r="C210"/>
  <c r="C209"/>
  <c r="C208"/>
  <c r="C207"/>
  <c r="C206"/>
  <c r="C205"/>
  <c r="C204"/>
  <c r="C203"/>
  <c r="C201"/>
  <c r="C202"/>
  <c r="C200"/>
  <c r="C199"/>
  <c r="C198"/>
  <c r="C197"/>
  <c r="C196"/>
  <c r="C195"/>
  <c r="C194"/>
  <c r="C193"/>
  <c r="C192"/>
  <c r="C191"/>
  <c r="C190"/>
  <c r="C189"/>
  <c r="C185"/>
  <c r="C186"/>
  <c r="C187"/>
  <c r="C188"/>
  <c r="C184"/>
  <c r="C183"/>
  <c r="C182"/>
  <c r="C181"/>
  <c r="C179"/>
  <c r="C180"/>
  <c r="C178"/>
  <c r="C177"/>
  <c r="C176"/>
  <c r="C174"/>
  <c r="C175"/>
  <c r="C173"/>
  <c r="C172"/>
  <c r="C171"/>
  <c r="C170"/>
  <c r="C169"/>
  <c r="C168"/>
  <c r="C167"/>
  <c r="C166"/>
  <c r="C164"/>
  <c r="C165"/>
  <c r="C163"/>
  <c r="C162"/>
  <c r="C161"/>
  <c r="C160"/>
  <c r="C158"/>
  <c r="C159"/>
  <c r="C153"/>
  <c r="C154"/>
  <c r="C155"/>
  <c r="C156"/>
  <c r="C157"/>
  <c r="C152"/>
  <c r="C151"/>
  <c r="C150"/>
  <c r="C149"/>
  <c r="C148"/>
  <c r="C147"/>
  <c r="C146"/>
  <c r="C144"/>
  <c r="C145"/>
  <c r="C142"/>
  <c r="C143"/>
  <c r="C141"/>
  <c r="C140"/>
  <c r="C139"/>
  <c r="C138"/>
  <c r="C137"/>
  <c r="C135"/>
  <c r="C136"/>
  <c r="C134"/>
  <c r="C133"/>
  <c r="C132"/>
  <c r="C131"/>
  <c r="C129"/>
  <c r="C130"/>
  <c r="C128"/>
  <c r="C127"/>
  <c r="C126"/>
  <c r="C125"/>
  <c r="C124"/>
  <c r="C123"/>
  <c r="C122"/>
  <c r="C121"/>
  <c r="C120"/>
  <c r="C117"/>
  <c r="C118"/>
  <c r="C119"/>
  <c r="C116"/>
  <c r="C115"/>
  <c r="C114"/>
  <c r="C113"/>
  <c r="C111"/>
  <c r="C110"/>
  <c r="C109"/>
  <c r="C108"/>
  <c r="C107"/>
  <c r="C106"/>
  <c r="C105"/>
  <c r="C104"/>
  <c r="C103"/>
  <c r="C102"/>
  <c r="C101"/>
  <c r="C100"/>
  <c r="C99"/>
  <c r="C98"/>
  <c r="C97"/>
  <c r="C96"/>
  <c r="C94"/>
  <c r="C95"/>
  <c r="C93"/>
  <c r="C92"/>
  <c r="C91"/>
  <c r="C90"/>
  <c r="C89"/>
  <c r="C88"/>
  <c r="C87"/>
  <c r="C86"/>
  <c r="C85"/>
  <c r="C84"/>
  <c r="C83"/>
  <c r="C82"/>
  <c r="C81"/>
  <c r="C80"/>
  <c r="C79"/>
  <c r="C78"/>
  <c r="C76"/>
  <c r="C77"/>
  <c r="C74"/>
  <c r="C75"/>
  <c r="C73"/>
  <c r="C71"/>
  <c r="C72"/>
  <c r="C70"/>
  <c r="C69"/>
  <c r="C68"/>
  <c r="C67"/>
  <c r="C66"/>
  <c r="C65"/>
  <c r="C64"/>
  <c r="C63"/>
  <c r="C62"/>
  <c r="C61"/>
  <c r="C60"/>
  <c r="C59"/>
  <c r="C58"/>
  <c r="C57"/>
  <c r="C55"/>
  <c r="C56"/>
  <c r="C54"/>
  <c r="C52"/>
  <c r="C53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<sst xmlns="http://schemas.openxmlformats.org/spreadsheetml/2006/main" count="2729" uniqueCount="1837">
  <si>
    <t>姓名</t>
  </si>
  <si>
    <t>金额</t>
  </si>
  <si>
    <t>性别</t>
  </si>
  <si>
    <t>出生日期</t>
  </si>
  <si>
    <t>临床诊断</t>
  </si>
  <si>
    <t>女</t>
  </si>
  <si>
    <t>男</t>
  </si>
  <si>
    <t>肺恶性肿瘤术后</t>
  </si>
  <si>
    <t>卵巢肿瘤?</t>
  </si>
  <si>
    <t>肝恶性肿瘤</t>
  </si>
  <si>
    <t>朱张云</t>
  </si>
  <si>
    <t>1964-7-13 00:00:00</t>
  </si>
  <si>
    <t>直肠恶性肿瘤</t>
  </si>
  <si>
    <t>孙宝昌</t>
  </si>
  <si>
    <t>1971-2-27 00:00:00</t>
  </si>
  <si>
    <t>肺占位性病变</t>
  </si>
  <si>
    <t>张成杰</t>
  </si>
  <si>
    <t>1957-9-12 00:00:00</t>
  </si>
  <si>
    <t>结肠恶性肿瘤;慢性乙型病毒性肝炎</t>
  </si>
  <si>
    <t>李寿金</t>
  </si>
  <si>
    <t>1948-10-16 00:00:00</t>
  </si>
  <si>
    <t>左肺占位性病变</t>
  </si>
  <si>
    <t>胡允相</t>
  </si>
  <si>
    <t>1954-3-4 00:00:00</t>
  </si>
  <si>
    <t>白细胞增多症(待查)</t>
  </si>
  <si>
    <t>诸光龙</t>
  </si>
  <si>
    <t>1950-11-19 00:00:00</t>
  </si>
  <si>
    <t>肺部感染</t>
  </si>
  <si>
    <t>直肠恶性肿瘤术后</t>
  </si>
  <si>
    <t>许彩容</t>
  </si>
  <si>
    <t>1955-1-6 00:00:00</t>
  </si>
  <si>
    <t>肺占位性病变;肺恶性肿瘤</t>
  </si>
  <si>
    <t>章圣明</t>
  </si>
  <si>
    <t>1965-8-14 00:00:00</t>
  </si>
  <si>
    <t>肺恶性肿瘤</t>
  </si>
  <si>
    <t>周道美</t>
  </si>
  <si>
    <t>1944-3-4 00:00:00</t>
  </si>
  <si>
    <t>胆囊结石伴胆囊炎，肝肿物，高血压病</t>
  </si>
  <si>
    <t>林培准</t>
  </si>
  <si>
    <t>1960-10-4 00:00:00</t>
  </si>
  <si>
    <t>肺结节</t>
  </si>
  <si>
    <t>黄祥会</t>
  </si>
  <si>
    <t>1952-4-2 00:00:00</t>
  </si>
  <si>
    <t>晕厥(待查)，肝CA?,面部损伤</t>
  </si>
  <si>
    <t>潘黄松</t>
  </si>
  <si>
    <t>1948-8-19 00:00:00</t>
  </si>
  <si>
    <t>张银兰</t>
  </si>
  <si>
    <t>1964-6-23 00:00:00</t>
  </si>
  <si>
    <t>支气管狭窄;气管支架置入术后</t>
  </si>
  <si>
    <t>陈冬翠</t>
  </si>
  <si>
    <t>1950-1-12 00:00:00</t>
  </si>
  <si>
    <t>卵巢恶性肿瘤术后</t>
  </si>
  <si>
    <t>朱祥松</t>
  </si>
  <si>
    <t>1960-8-4 00:00:00</t>
  </si>
  <si>
    <t>林云琴</t>
  </si>
  <si>
    <t>1977-4-11 00:00:00</t>
  </si>
  <si>
    <t>肺结节;宫颈炎性疾病;子宫腺肌病;慢性胃炎;肿瘤标志物异常</t>
  </si>
  <si>
    <t>李中水</t>
  </si>
  <si>
    <t>1957-2-28 00:00:00</t>
  </si>
  <si>
    <t>皮肌炎，鼻咽恶性肿瘤(放疗后)</t>
  </si>
  <si>
    <t>张岳群</t>
  </si>
  <si>
    <t>1969-4-19 00:00:00</t>
  </si>
  <si>
    <t>确诊右乳浸润性导管CA。甲状腺癌术后</t>
  </si>
  <si>
    <t>吴靓靓</t>
  </si>
  <si>
    <t>1980-5-5 00:00:00</t>
  </si>
  <si>
    <t>黑色素瘤术后</t>
  </si>
  <si>
    <t>陈美英</t>
  </si>
  <si>
    <t>1952-9-7 00:00:00</t>
  </si>
  <si>
    <t>胆石症术后;胃恶性肿瘤术后</t>
  </si>
  <si>
    <t>陈彩贞</t>
  </si>
  <si>
    <t>1963-10-12 00:00:00</t>
  </si>
  <si>
    <t>颌下淋巴结肿大</t>
  </si>
  <si>
    <t>潘定银</t>
  </si>
  <si>
    <t>1951-9-5 00:00:00</t>
  </si>
  <si>
    <t>胃肠道恶性肿瘤(?)，贫血</t>
  </si>
  <si>
    <t>李金同</t>
  </si>
  <si>
    <t>1966-4-13 00:00:00</t>
  </si>
  <si>
    <t>食管恶性肿瘤，肺恶性肿瘤(术后)</t>
  </si>
  <si>
    <t>孔令进</t>
  </si>
  <si>
    <t>1940-8-20 00:00:00</t>
  </si>
  <si>
    <t>腰椎肿瘤;骨质疏松性腰椎压缩性骨折;腰椎椎管狭窄症</t>
  </si>
  <si>
    <t>刘发潮</t>
  </si>
  <si>
    <t>1960-4-11 00:00:00</t>
  </si>
  <si>
    <t>(左)肺占位性病变，阻塞性肺炎，慢性阻塞性肺疾病，(左)下肢肌间静脉血栓形成，(左)肾囊肿，冠脉钙化</t>
  </si>
  <si>
    <t>李兴琴</t>
  </si>
  <si>
    <t>1978-12-25 00:00:00</t>
  </si>
  <si>
    <t>颅内占位性病变</t>
  </si>
  <si>
    <t>刘石花</t>
  </si>
  <si>
    <t>1958-7-6 00:00:00</t>
  </si>
  <si>
    <t>李笑春</t>
  </si>
  <si>
    <t>1969-3-10 00:00:00</t>
  </si>
  <si>
    <t>陈彩娣</t>
  </si>
  <si>
    <t>1949-1-14 00:00:00</t>
  </si>
  <si>
    <t>膀胱恶性肿瘤(化疗后)</t>
  </si>
  <si>
    <t>周春菊</t>
  </si>
  <si>
    <t>1941-4-4 00:00:00</t>
  </si>
  <si>
    <t>腹腔肿瘤</t>
  </si>
  <si>
    <t>李陈洪</t>
  </si>
  <si>
    <t>1950-7-14 00:00:00</t>
  </si>
  <si>
    <t>粒细胞减少症;慢性胃炎</t>
  </si>
  <si>
    <t>林盈盈</t>
  </si>
  <si>
    <t>1982-3-5 00:00:00</t>
  </si>
  <si>
    <t>面神经炎右;滤泡性淋巴瘤</t>
  </si>
  <si>
    <t>毛克崇</t>
  </si>
  <si>
    <t>1966-11-13 00:00:00</t>
  </si>
  <si>
    <t>肝硬化;肿瘤标记物升高</t>
  </si>
  <si>
    <t>郑舒可</t>
  </si>
  <si>
    <t>2006-5-30 00:00:00</t>
  </si>
  <si>
    <t>恶性肿瘤维持性化学治疗，软组织恶性肿瘤(术后)</t>
  </si>
  <si>
    <t>孙维新</t>
  </si>
  <si>
    <t>1951-4-27 00:00:00</t>
  </si>
  <si>
    <t>右肺占位性病变</t>
  </si>
  <si>
    <t>肖若举</t>
  </si>
  <si>
    <t>1954-10-18 00:00:00</t>
  </si>
  <si>
    <t>肺肿物</t>
  </si>
  <si>
    <t>林永娒</t>
  </si>
  <si>
    <t>1954-2-18 00:00:00</t>
  </si>
  <si>
    <t>夏欢于</t>
  </si>
  <si>
    <t>1939-7-11 00:00:00</t>
  </si>
  <si>
    <t>胃肿瘤</t>
  </si>
  <si>
    <t>何道林</t>
  </si>
  <si>
    <t>1950-5-13 00:00:00</t>
  </si>
  <si>
    <t>胰腺恶性肿瘤</t>
  </si>
  <si>
    <t>李支霞</t>
  </si>
  <si>
    <t>1964-4-12 00:00:00</t>
  </si>
  <si>
    <t>舌恶性淋巴瘤;慢性肝病;呕吐;睡眠障碍</t>
  </si>
  <si>
    <t>朱建道</t>
  </si>
  <si>
    <t>1963-6-23 00:00:00</t>
  </si>
  <si>
    <t>淋巴结增大</t>
  </si>
  <si>
    <t>王华亭</t>
  </si>
  <si>
    <t>1944-7-13 00:00:00</t>
  </si>
  <si>
    <t>左肾恶性肿瘤术后;肺继发恶性肿瘤;白内障;上消化道出血治疗中;高血压</t>
  </si>
  <si>
    <t>蔡书元</t>
  </si>
  <si>
    <t>1972-8-14 00:00:00</t>
  </si>
  <si>
    <t>肝肿物</t>
  </si>
  <si>
    <t>叶兴余</t>
  </si>
  <si>
    <t>1944-12-3 00:00:00</t>
  </si>
  <si>
    <t>张长星</t>
  </si>
  <si>
    <t>1938-1-4 00:00:00</t>
  </si>
  <si>
    <t>食管恶性肿瘤</t>
  </si>
  <si>
    <t>蔡花银</t>
  </si>
  <si>
    <t>1952-5-14 00:00:00</t>
  </si>
  <si>
    <t>肺结节;慢性阻塞性肺病?</t>
  </si>
  <si>
    <t>钱美春</t>
  </si>
  <si>
    <t>1947-9-27 00:00:00</t>
  </si>
  <si>
    <t>袁春叶</t>
  </si>
  <si>
    <t>1948-2-27 00:00:00</t>
  </si>
  <si>
    <t>左肺恶性肿瘤术后;慢性喉炎;肺结节</t>
  </si>
  <si>
    <t>肖云雨</t>
  </si>
  <si>
    <t>1989-1-20 00:00:00</t>
  </si>
  <si>
    <t>滤泡性淋巴瘤,Ⅲ级</t>
  </si>
  <si>
    <t>王一申</t>
  </si>
  <si>
    <t>1957-7-22 00:00:00</t>
  </si>
  <si>
    <t>肿瘤标志物异常</t>
  </si>
  <si>
    <t>张孝明</t>
  </si>
  <si>
    <t>1970-1-25 00:00:00</t>
  </si>
  <si>
    <t>张国华</t>
  </si>
  <si>
    <t>1957-9-26 00:00:00</t>
  </si>
  <si>
    <t>白细胞减少症;铁蛋白升高</t>
  </si>
  <si>
    <t>张道林</t>
  </si>
  <si>
    <t>1956-11-19 00:00:00</t>
  </si>
  <si>
    <t>非霍奇金淋巴瘤</t>
  </si>
  <si>
    <t>谢庆道</t>
  </si>
  <si>
    <t>1949-9-22 00:00:00</t>
  </si>
  <si>
    <t>肝病;肝恶性肿瘤?</t>
  </si>
  <si>
    <t>蒋必用</t>
  </si>
  <si>
    <t>1970-8-13 00:00:00</t>
  </si>
  <si>
    <t>肝恶性肿瘤术后;肝硬化</t>
  </si>
  <si>
    <t>王联忠</t>
  </si>
  <si>
    <t>1979-11-3 00:00:00</t>
  </si>
  <si>
    <t>颅内占位性病变，症状性癫痫</t>
  </si>
  <si>
    <t>何崇杰</t>
  </si>
  <si>
    <t>1949-3-9 00:00:00</t>
  </si>
  <si>
    <t>脑梗死，(双)颈动脉硬化，血肌酐升高，胆囊息肉，(双)肾囊肿</t>
  </si>
  <si>
    <t>鲁荣兴</t>
  </si>
  <si>
    <t>1938-8-15 00:00:00</t>
  </si>
  <si>
    <t>熊斌</t>
  </si>
  <si>
    <t>1984-4-5 00:00:00</t>
  </si>
  <si>
    <t>心包积液，感染性发热</t>
  </si>
  <si>
    <t>朱丰球</t>
  </si>
  <si>
    <t>1958-9-8 00:00:00</t>
  </si>
  <si>
    <t>慢性阻塞性肺疾病，肺占位性病变，陈旧性肺结核，支气管哮喘，2型糖尿病</t>
  </si>
  <si>
    <t>朱春花</t>
  </si>
  <si>
    <t>1950-3-30 00:00:00</t>
  </si>
  <si>
    <t>尤明曼</t>
  </si>
  <si>
    <t>1959-6-20 00:00:00</t>
  </si>
  <si>
    <t>慢性肾功能不全，慢性肾衰竭，白蛋白尿，高血压，2型糖尿病，(双)肾囊肿</t>
  </si>
  <si>
    <t>周连香</t>
  </si>
  <si>
    <t>1944-6-21 00:00:00</t>
  </si>
  <si>
    <t>盆腔肿物(待查)，卵巢恶性肿瘤(?)，腹腔感染(?)，子宫内膜恶性肿瘤(?)，发热(待查)，女...</t>
  </si>
  <si>
    <t>金兰英</t>
  </si>
  <si>
    <t>1956-9-8 00:00:00</t>
  </si>
  <si>
    <t>(右)甲状腺结节(术后)，(左)甲状腺结节</t>
  </si>
  <si>
    <t>黄迪武</t>
  </si>
  <si>
    <t>1948-4-4 00:00:00</t>
  </si>
  <si>
    <t>膀胱恶性肿瘤,膀胱肿瘤术后,高血压病</t>
  </si>
  <si>
    <t>黄苏琴</t>
  </si>
  <si>
    <t>1955-8-16 00:00:00</t>
  </si>
  <si>
    <t>何光华</t>
  </si>
  <si>
    <t>1952-2-21 00:00:00</t>
  </si>
  <si>
    <t>腹痛;糜烂性胃炎;消瘦;幽门螺旋杆菌感染</t>
  </si>
  <si>
    <t>周曙光</t>
  </si>
  <si>
    <t>1949-11-24 00:00:00</t>
  </si>
  <si>
    <t>王光眼</t>
  </si>
  <si>
    <t>1974-1-18 00:00:00</t>
  </si>
  <si>
    <t>原发纵隔大B细胞淋巴瘤;恶性淋巴瘤</t>
  </si>
  <si>
    <t>鼻咽恶性肿瘤</t>
  </si>
  <si>
    <t>郑碎拱</t>
  </si>
  <si>
    <t>1950-6-9 00:00:00</t>
  </si>
  <si>
    <t>张春花</t>
  </si>
  <si>
    <t>1950-7-31 00:00:00</t>
  </si>
  <si>
    <t>恶性淋巴瘤</t>
  </si>
  <si>
    <t>陈明霞</t>
  </si>
  <si>
    <t>1972-9-13 00:00:00</t>
  </si>
  <si>
    <t>腹部肿物</t>
  </si>
  <si>
    <t>吕秋杨</t>
  </si>
  <si>
    <t>1945-9-4 00:00:00</t>
  </si>
  <si>
    <t>郑金凤</t>
  </si>
  <si>
    <t>1964-5-25 00:00:00</t>
  </si>
  <si>
    <t>肝肿物，肝囊肿，慢性乙型病毒性肝炎</t>
  </si>
  <si>
    <t>罗则莲</t>
  </si>
  <si>
    <t>1951-10-5 00:00:00</t>
  </si>
  <si>
    <t>林志兴</t>
  </si>
  <si>
    <t>1957-4-11 00:00:00</t>
  </si>
  <si>
    <t>结肠恶性肿瘤术后;肝肿物术后</t>
  </si>
  <si>
    <t>林永义</t>
  </si>
  <si>
    <t>1966-8-30 00:00:00</t>
  </si>
  <si>
    <t>骨肿瘤待查</t>
  </si>
  <si>
    <t>黄兆援</t>
  </si>
  <si>
    <t>1954-9-14 00:00:00</t>
  </si>
  <si>
    <t>方定富</t>
  </si>
  <si>
    <t>1942-12-18 00:00:00</t>
  </si>
  <si>
    <t>非霍奇金淋巴瘤(B细胞型)，甲状腺恶性肿瘤(术后)，高血压病</t>
  </si>
  <si>
    <t>李际凤</t>
  </si>
  <si>
    <t>1972-1-16 00:00:00</t>
  </si>
  <si>
    <t>胃恶性肿瘤</t>
  </si>
  <si>
    <t>项金生</t>
  </si>
  <si>
    <t>1955-12-10 00:00:00</t>
  </si>
  <si>
    <t>食管恶性肿瘤治疗中;支气管炎</t>
  </si>
  <si>
    <t>吴美法</t>
  </si>
  <si>
    <t>1968-12-31 00:00:00</t>
  </si>
  <si>
    <t>李良爱</t>
  </si>
  <si>
    <t>1951-6-15 00:00:00</t>
  </si>
  <si>
    <t>骨肿瘤</t>
  </si>
  <si>
    <t>陈先福</t>
  </si>
  <si>
    <t>1970-7-31 00:00:00</t>
  </si>
  <si>
    <t>局部淋巴结肿大</t>
  </si>
  <si>
    <t>方尧兴</t>
  </si>
  <si>
    <t>1953-2-17 00:00:00</t>
  </si>
  <si>
    <t>膀胱恶性肿瘤(术后)，泌尿道感染，高血压，前列腺增生，脂肪肝</t>
  </si>
  <si>
    <t>黄荣信</t>
  </si>
  <si>
    <t>1971-8-22 00:00:00</t>
  </si>
  <si>
    <t>胸腔积液;高血压病;糖尿病</t>
  </si>
  <si>
    <t>周方仁</t>
  </si>
  <si>
    <t>1952-11-29 00:00:00</t>
  </si>
  <si>
    <t>发热(待查)</t>
  </si>
  <si>
    <t>汪华英</t>
  </si>
  <si>
    <t>1962-4-24 00:00:00</t>
  </si>
  <si>
    <t>沈振地</t>
  </si>
  <si>
    <t>1972-2-21 00:00:00</t>
  </si>
  <si>
    <t>肝恶性肿瘤(待查)，慢性乙型病毒性肝炎，肝功能异常</t>
  </si>
  <si>
    <t>李荣付</t>
  </si>
  <si>
    <t>1969-1-12 00:00:00</t>
  </si>
  <si>
    <t>弥漫大B细胞淋巴瘤，慢性乙型病毒性肝炎</t>
  </si>
  <si>
    <t>林道宗</t>
  </si>
  <si>
    <t>1955-1-23 00:00:00</t>
  </si>
  <si>
    <t>(右)肺恶性肿瘤</t>
  </si>
  <si>
    <t>杨王女</t>
  </si>
  <si>
    <t>1988-2-11 00:00:00</t>
  </si>
  <si>
    <t>杨诸芳</t>
  </si>
  <si>
    <t>1955-10-28 00:00:00</t>
  </si>
  <si>
    <t>纵隔肿瘤，食管肿瘤</t>
  </si>
  <si>
    <t>林昌平</t>
  </si>
  <si>
    <t>1963-7-6 00:00:00</t>
  </si>
  <si>
    <t>欧莲芳</t>
  </si>
  <si>
    <t>1964-6-18 00:00:00</t>
  </si>
  <si>
    <t>姜裕金</t>
  </si>
  <si>
    <t>1947-6-14 00:00:00</t>
  </si>
  <si>
    <t>CEA升高(待查)，(右)下肢动脉硬化闭塞症(术后)，高血压病，陈旧性肺结核，(双)下肢动脉硬...</t>
  </si>
  <si>
    <t>林会贤</t>
  </si>
  <si>
    <t>1965-4-17 00:00:00</t>
  </si>
  <si>
    <t>肝恶性肿瘤，肝恶性肿瘤个人史，胆囊切除术后状态，肝硬化，脾切除史</t>
  </si>
  <si>
    <t>陈钦笋</t>
  </si>
  <si>
    <t>1956-5-16 00:00:00</t>
  </si>
  <si>
    <t>血肿瘤指标异常</t>
  </si>
  <si>
    <t>章建春</t>
  </si>
  <si>
    <t>1962-10-22 00:00:00</t>
  </si>
  <si>
    <t>CEA增高</t>
  </si>
  <si>
    <t>徐美琴</t>
  </si>
  <si>
    <t>1970-12-29 00:00:00</t>
  </si>
  <si>
    <t>慢性肾脏病5期;慢性肾小球肾炎</t>
  </si>
  <si>
    <t>朱云兴</t>
  </si>
  <si>
    <t>1954-1-27 00:00:00</t>
  </si>
  <si>
    <t>肺结节;血肿瘤指标增高</t>
  </si>
  <si>
    <t>沈朝红</t>
  </si>
  <si>
    <t>1952-7-30 00:00:00</t>
  </si>
  <si>
    <t>(右)大腿肌间脓肿，前列腺增生(术后)</t>
  </si>
  <si>
    <t>汪忠灯</t>
  </si>
  <si>
    <t>1948-9-19 00:00:00</t>
  </si>
  <si>
    <t>张进义</t>
  </si>
  <si>
    <t>1985-2-10 00:00:00</t>
  </si>
  <si>
    <t>1963-7-7 00:00:00</t>
  </si>
  <si>
    <t>张慧国</t>
  </si>
  <si>
    <t>1968-7-24 00:00:00</t>
  </si>
  <si>
    <t>多发性骨髓瘤</t>
  </si>
  <si>
    <t>胡国荣</t>
  </si>
  <si>
    <t>1953-8-17 00:00:00</t>
  </si>
  <si>
    <t>结肠肝曲恶性肿瘤</t>
  </si>
  <si>
    <t>上官王右</t>
  </si>
  <si>
    <t>1949-10-14 00:00:00</t>
  </si>
  <si>
    <t>肺占位性病变，呼吸衰竭，高血压病</t>
  </si>
  <si>
    <t>邱金媚</t>
  </si>
  <si>
    <t>1958-8-5 00:00:00</t>
  </si>
  <si>
    <t>(双)甲状腺结节</t>
  </si>
  <si>
    <t>林呈霖</t>
  </si>
  <si>
    <t>2020-2-11 00:00:00</t>
  </si>
  <si>
    <t>左睾丸肿瘤术后</t>
  </si>
  <si>
    <t>戴凤翠</t>
  </si>
  <si>
    <t>1964-2-2 00:00:00</t>
  </si>
  <si>
    <t>肺部阴影</t>
  </si>
  <si>
    <t>林雪兴</t>
  </si>
  <si>
    <t>1949-1-8 00:00:00</t>
  </si>
  <si>
    <t>右上肺肿物</t>
  </si>
  <si>
    <t>高树昆</t>
  </si>
  <si>
    <t>1962-9-19 00:00:00</t>
  </si>
  <si>
    <t>直肠恶性肿瘤放疗后</t>
  </si>
  <si>
    <t>谢斌</t>
  </si>
  <si>
    <t>1990-5-12 00:00:00</t>
  </si>
  <si>
    <t>葡萄膜炎[色素膜炎]</t>
  </si>
  <si>
    <t>江飞雁</t>
  </si>
  <si>
    <t>2002-2-28 00:00:00</t>
  </si>
  <si>
    <t>皮肤肿物</t>
  </si>
  <si>
    <t>叶光和</t>
  </si>
  <si>
    <t>1946-6-24 00:00:00</t>
  </si>
  <si>
    <t>弥漫大B细胞淋巴瘤</t>
  </si>
  <si>
    <t>叶葵香</t>
  </si>
  <si>
    <t>1947-11-27 00:00:00</t>
  </si>
  <si>
    <t>郑才</t>
  </si>
  <si>
    <t>1981-11-1 00:00:00</t>
  </si>
  <si>
    <t>肺继发恶性肿瘤;直肠恶性肿瘤;肝继发恶性肿瘤?</t>
  </si>
  <si>
    <t>张旺发</t>
  </si>
  <si>
    <t>1956-6-7 00:00:00</t>
  </si>
  <si>
    <t>(右)肝占位性病变，高血压病，小肠穿孔(术后)，阑尾炎(术后)</t>
  </si>
  <si>
    <t>周玉妹</t>
  </si>
  <si>
    <t>1962-11-21 00:00:00</t>
  </si>
  <si>
    <t>肺恶性肿瘤个人史</t>
  </si>
  <si>
    <t>邵国莲</t>
  </si>
  <si>
    <t>1954-1-6 00:00:00</t>
  </si>
  <si>
    <t>肺气肿;肿瘤标志物异常</t>
  </si>
  <si>
    <t>刘光汉</t>
  </si>
  <si>
    <t>1933-8-2 00:00:00</t>
  </si>
  <si>
    <t>直肠恶性肿瘤放疗后;骨继发恶性肿瘤?;前列腺恶性肿瘤?;2型糖尿病;高血压病</t>
  </si>
  <si>
    <t>曾林娟</t>
  </si>
  <si>
    <t>1953-9-12 00:00:00</t>
  </si>
  <si>
    <t>肺占位性病变，咯血</t>
  </si>
  <si>
    <t>王胜丰</t>
  </si>
  <si>
    <t>1957-11-8 00:00:00</t>
  </si>
  <si>
    <t>纵隔肿物，肺部感染，胸腔积液</t>
  </si>
  <si>
    <t>廖宝观</t>
  </si>
  <si>
    <t>1963-3-15 00:00:00</t>
  </si>
  <si>
    <t>林留宝</t>
  </si>
  <si>
    <t>1954-7-16 00:00:00</t>
  </si>
  <si>
    <t>左肾盂肿瘤</t>
  </si>
  <si>
    <t>张华日</t>
  </si>
  <si>
    <t>1973-1-28 00:00:00</t>
  </si>
  <si>
    <t>软组织疾患，颈部肌肉损伤</t>
  </si>
  <si>
    <t>胡玉叶</t>
  </si>
  <si>
    <t>1977-9-12 00:00:00</t>
  </si>
  <si>
    <t>乙状结肠恶性肿瘤;骨继发恶性肿瘤?</t>
  </si>
  <si>
    <t>唐后海</t>
  </si>
  <si>
    <t>1964-7-12 00:00:00</t>
  </si>
  <si>
    <t>郑元杰</t>
  </si>
  <si>
    <t>1939-9-1 00:00:00</t>
  </si>
  <si>
    <t>糜烂性胃炎;消瘦;营养不良;抑郁症</t>
  </si>
  <si>
    <t>陈建平</t>
  </si>
  <si>
    <t>1956-6-28 00:00:00</t>
  </si>
  <si>
    <t>食管恶性肿瘤治疗后;肾恶性肿瘤术后;糖尿病</t>
  </si>
  <si>
    <t>何秀兰</t>
  </si>
  <si>
    <t>1975-11-28 00:00:00</t>
  </si>
  <si>
    <t>王光弟</t>
  </si>
  <si>
    <t>1962-9-2 00:00:00</t>
  </si>
  <si>
    <t>结肠恶性肿瘤术后;尿潴留</t>
  </si>
  <si>
    <t>张崇贵</t>
  </si>
  <si>
    <t>1953-12-26 00:00:00</t>
  </si>
  <si>
    <t>肝恶性肿瘤;骨恶性肿瘤</t>
  </si>
  <si>
    <t>李运旺</t>
  </si>
  <si>
    <t>1949-10-8 00:00:00</t>
  </si>
  <si>
    <t>肾功能不全，(左)肾肿瘤，膀胱肿瘤，(左)肾积水，(左)输尿管肿瘤(?)，高血压病，2型糖尿病</t>
  </si>
  <si>
    <t>王秀华</t>
  </si>
  <si>
    <t>1949-1-17 00:00:00</t>
  </si>
  <si>
    <t>乳腺恶性肿瘤术后;腰椎退行性病变</t>
  </si>
  <si>
    <t>黄建和</t>
  </si>
  <si>
    <t>1969-11-5 00:00:00</t>
  </si>
  <si>
    <t>肝占位性病变</t>
  </si>
  <si>
    <t>韩玉林</t>
  </si>
  <si>
    <t>1962-7-15 00:00:00</t>
  </si>
  <si>
    <t>黄益道</t>
  </si>
  <si>
    <t>1953-11-29 00:00:00</t>
  </si>
  <si>
    <t>康显球</t>
  </si>
  <si>
    <t>1948-2-5 00:00:00</t>
  </si>
  <si>
    <t>邵加宽</t>
  </si>
  <si>
    <t>前列腺恶性肿瘤?;肾占位性病变?</t>
  </si>
  <si>
    <t>洪成响</t>
  </si>
  <si>
    <t>1973-5-6 00:00:00</t>
  </si>
  <si>
    <t>胃恶性肿瘤术后</t>
  </si>
  <si>
    <t>林建静</t>
  </si>
  <si>
    <t>1979-1-14 00:00:00</t>
  </si>
  <si>
    <t>肺继发恶性肿瘤(?)，肝恶性肿瘤(术后)</t>
  </si>
  <si>
    <t>刘冬琴</t>
  </si>
  <si>
    <t>1976-1-23 00:00:00</t>
  </si>
  <si>
    <t>陈赛玲</t>
  </si>
  <si>
    <t>1953-1-24 00:00:00</t>
  </si>
  <si>
    <t>刘一峰</t>
  </si>
  <si>
    <t>1972-11-23 00:00:00</t>
  </si>
  <si>
    <t>王宝林</t>
  </si>
  <si>
    <t>1956-9-16 00:00:00</t>
  </si>
  <si>
    <t>(右)肺恶性肿瘤，肺部感染</t>
  </si>
  <si>
    <t>连丽月</t>
  </si>
  <si>
    <t>1985-10-5 00:00:00</t>
  </si>
  <si>
    <t>淋巴结增大;脾大</t>
  </si>
  <si>
    <t>潘虹</t>
  </si>
  <si>
    <t>1965-2-11 00:00:00</t>
  </si>
  <si>
    <t>直肠肿瘤</t>
  </si>
  <si>
    <t>谢秉来</t>
  </si>
  <si>
    <t>1962-1-22 00:00:00</t>
  </si>
  <si>
    <t>陈加波</t>
  </si>
  <si>
    <t>1946-8-1 00:00:00</t>
  </si>
  <si>
    <t>肝占位性病变，脑出血个人史</t>
  </si>
  <si>
    <t>金大会</t>
  </si>
  <si>
    <t>1956-11-6 00:00:00</t>
  </si>
  <si>
    <t>肾性贫血</t>
  </si>
  <si>
    <t>周永久</t>
  </si>
  <si>
    <t>1963-11-25 00:00:00</t>
  </si>
  <si>
    <t>颈淋巴结肿大</t>
  </si>
  <si>
    <t>谢尚荣</t>
  </si>
  <si>
    <t>1969-11-4 00:00:00</t>
  </si>
  <si>
    <t>肝恶性肿瘤术后;高甲胎蛋白血症</t>
  </si>
  <si>
    <t>谢成金</t>
  </si>
  <si>
    <t>1947-7-18 00:00:00</t>
  </si>
  <si>
    <t>肺恶性肿瘤，淋巴结继发恶性肿瘤，肠系膜继发恶性肿瘤，腹腔继发恶性肿瘤</t>
  </si>
  <si>
    <t>贺广华</t>
  </si>
  <si>
    <t>1953-7-16 00:00:00</t>
  </si>
  <si>
    <t>右肺结节</t>
  </si>
  <si>
    <t>潘妹凤</t>
  </si>
  <si>
    <t>1948-1-7 00:00:00</t>
  </si>
  <si>
    <t>腰椎间盘突出;直肠恶性肿瘤术后;纵隔淋巴结继发恶性肿瘤</t>
  </si>
  <si>
    <t>黄岳寿</t>
  </si>
  <si>
    <t>1963-6-14 00:00:00</t>
  </si>
  <si>
    <t>胰腺占位性病变</t>
  </si>
  <si>
    <t>欧祥华</t>
  </si>
  <si>
    <t>1961-12-12 00:00:00</t>
  </si>
  <si>
    <t>纵隔肿瘤术后</t>
  </si>
  <si>
    <t>姜方林</t>
  </si>
  <si>
    <t>肺恶性肿瘤;肾功能不全</t>
  </si>
  <si>
    <t>陈棋荣</t>
  </si>
  <si>
    <t>1960-4-26 00:00:00</t>
  </si>
  <si>
    <t>直肠恶性肿瘤术后;化疗后骨髓抑制;白细胞减少症</t>
  </si>
  <si>
    <t>吴志华</t>
  </si>
  <si>
    <t>1980-1-8 00:00:00</t>
  </si>
  <si>
    <t>幽门螺旋杆菌感染</t>
  </si>
  <si>
    <t>叶万梅</t>
  </si>
  <si>
    <t>1954-12-31 00:00:00</t>
  </si>
  <si>
    <t>张立斌</t>
  </si>
  <si>
    <t>1949-11-16 00:00:00</t>
  </si>
  <si>
    <t>左肾恶性肿瘤术后;脾继发恶性肿瘤?</t>
  </si>
  <si>
    <t>曹小玉</t>
  </si>
  <si>
    <t>1948-1-4 00:00:00</t>
  </si>
  <si>
    <t>肺结节待查 肿瘤待排</t>
  </si>
  <si>
    <t>林曾寿</t>
  </si>
  <si>
    <t>1969-5-29 00:00:00</t>
  </si>
  <si>
    <t>肿瘤标志物异常;糜烂性胃炎</t>
  </si>
  <si>
    <t>潘福弟</t>
  </si>
  <si>
    <t>1962-6-24 00:00:00</t>
  </si>
  <si>
    <t>肺部感染，骨髓增生异常综合征(?)</t>
  </si>
  <si>
    <t>曹其德</t>
  </si>
  <si>
    <t>1959-8-16 00:00:00</t>
  </si>
  <si>
    <t>陈自孟</t>
  </si>
  <si>
    <t>1962-4-6 00:00:00</t>
  </si>
  <si>
    <t>左肺结节</t>
  </si>
  <si>
    <t>陈金标</t>
  </si>
  <si>
    <t>1935-5-22 00:00:00</t>
  </si>
  <si>
    <t>金秀微</t>
  </si>
  <si>
    <t>1958-3-24 00:00:00</t>
  </si>
  <si>
    <t>孙国兵</t>
  </si>
  <si>
    <t>1976-1-18 00:00:00</t>
  </si>
  <si>
    <t>恶性肿瘤免疫治疗，肺继发恶性肿瘤，恶性肿瘤靶向治疗，纵隔继发恶性肿瘤，(左)肺恶性肿瘤(术后)...</t>
  </si>
  <si>
    <t>徐青翠</t>
  </si>
  <si>
    <t>1972-1-10 00:00:00</t>
  </si>
  <si>
    <t>朱金钗</t>
  </si>
  <si>
    <t>1939-10-24 00:00:00</t>
  </si>
  <si>
    <t>冠状动脉粥样硬化性心脏病;肺占位性病变</t>
  </si>
  <si>
    <t>徐美丽</t>
  </si>
  <si>
    <t>1974-7-14 00:00:00</t>
  </si>
  <si>
    <t>(术后)锁骨上淋巴结肿大，脂肪肝，纵隔淋巴结肿大，子宫腔积液</t>
  </si>
  <si>
    <t>李俊</t>
  </si>
  <si>
    <t>1993-5-26 00:00:00</t>
  </si>
  <si>
    <t>胸腔积液</t>
  </si>
  <si>
    <t>胡西财</t>
  </si>
  <si>
    <t>肾病综合征，膜性肾病，肺部阴影</t>
  </si>
  <si>
    <t>唐生桃</t>
  </si>
  <si>
    <t>1954-12-2 00:00:00</t>
  </si>
  <si>
    <t>口底恶性肿瘤</t>
  </si>
  <si>
    <t>沈月红</t>
  </si>
  <si>
    <t>1958-3-21 00:00:00</t>
  </si>
  <si>
    <t>肺恶性肿瘤个人史，食管恶性肿瘤</t>
  </si>
  <si>
    <t>周加弟</t>
  </si>
  <si>
    <t>1948-11-22 00:00:00</t>
  </si>
  <si>
    <t>胡锦树</t>
  </si>
  <si>
    <t>1952-5-30 00:00:00</t>
  </si>
  <si>
    <t>李学义</t>
  </si>
  <si>
    <t>1954-10-8 00:00:00</t>
  </si>
  <si>
    <t>叶全里</t>
  </si>
  <si>
    <t>1949-1-7 00:00:00</t>
  </si>
  <si>
    <t>吴旭浩</t>
  </si>
  <si>
    <t>1968-8-17 00:00:00</t>
  </si>
  <si>
    <t>肝功能异常</t>
  </si>
  <si>
    <t>潘枫</t>
  </si>
  <si>
    <t>1971-5-5 00:00:00</t>
  </si>
  <si>
    <t>左乳腺恶性肿瘤术后</t>
  </si>
  <si>
    <t>郑恩庆</t>
  </si>
  <si>
    <t>1962-7-18 00:00:00</t>
  </si>
  <si>
    <t>朱碎闯</t>
  </si>
  <si>
    <t>1957-11-2 00:00:00</t>
  </si>
  <si>
    <t>右肺肿物</t>
  </si>
  <si>
    <t>张传清</t>
  </si>
  <si>
    <t>1957-8-1 00:00:00</t>
  </si>
  <si>
    <t>叶元桃</t>
  </si>
  <si>
    <t>1958-5-9 00:00:00</t>
  </si>
  <si>
    <t>陈雷</t>
  </si>
  <si>
    <t>1968-3-14 00:00:00</t>
  </si>
  <si>
    <t>消瘦</t>
  </si>
  <si>
    <t>鲍蕙莹</t>
  </si>
  <si>
    <t>1978-11-8 00:00:00</t>
  </si>
  <si>
    <t>乳腺恶性肿瘤(术后)，感染性发热(?)</t>
  </si>
  <si>
    <t>周美兰</t>
  </si>
  <si>
    <t>1942-5-4 00:00:00</t>
  </si>
  <si>
    <t>肺恶性肿瘤;胸膜继发恶性肿瘤</t>
  </si>
  <si>
    <t>邵郑龙</t>
  </si>
  <si>
    <t>1955-3-21 00:00:00</t>
  </si>
  <si>
    <t>肺继发恶性肿瘤;肝继发恶性肿瘤;骨继发恶性肿瘤</t>
  </si>
  <si>
    <t>陈通福</t>
  </si>
  <si>
    <t>1964-3-15 00:00:00</t>
  </si>
  <si>
    <t>胆管恶性肿瘤术后;肝功能异常</t>
  </si>
  <si>
    <t>林文海</t>
  </si>
  <si>
    <t>1964-11-16 00:00:00</t>
  </si>
  <si>
    <t>肺k</t>
  </si>
  <si>
    <t>丁阿玉</t>
  </si>
  <si>
    <t>1962-12-29 00:00:00</t>
  </si>
  <si>
    <t>马永灯</t>
  </si>
  <si>
    <t>1973-8-8 00:00:00</t>
  </si>
  <si>
    <t>代天凤</t>
  </si>
  <si>
    <t>1952-3-24 00:00:00</t>
  </si>
  <si>
    <t>苏彩香</t>
  </si>
  <si>
    <t>1944-9-29 00:00:00</t>
  </si>
  <si>
    <t>关节痛，骨关节炎(?)</t>
  </si>
  <si>
    <t>余如志</t>
  </si>
  <si>
    <t>1950-10-5 00:00:00</t>
  </si>
  <si>
    <t>胃恶性肿瘤?;肺恶性肿瘤</t>
  </si>
  <si>
    <t>胡皓然</t>
  </si>
  <si>
    <t>1992-5-29 00:00:00</t>
  </si>
  <si>
    <t>王仕华</t>
  </si>
  <si>
    <t>1951-10-10 00:00:00</t>
  </si>
  <si>
    <t>膀胱肿瘤</t>
  </si>
  <si>
    <t>李碎兰</t>
  </si>
  <si>
    <t>1949-2-16 00:00:00</t>
  </si>
  <si>
    <t>NK/T-细胞淋巴瘤?</t>
  </si>
  <si>
    <t>1956-3-1 00:00:00</t>
  </si>
  <si>
    <t>周世琛</t>
  </si>
  <si>
    <t>1950-12-4 00:00:00</t>
  </si>
  <si>
    <t>右肾盂恶性肿瘤术后</t>
  </si>
  <si>
    <t>叶光平</t>
  </si>
  <si>
    <t>1959-8-8 00:00:00</t>
  </si>
  <si>
    <t>带状疱疹，胃溃疡，幽门螺旋杆菌感染，乙型肝炎小三阳，(双)肺结节，(右)肾囊肿，(右)肾结石，...</t>
  </si>
  <si>
    <t>夏良松</t>
  </si>
  <si>
    <t>1960-6-18 00:00:00</t>
  </si>
  <si>
    <t>肾恶性肿瘤术后</t>
  </si>
  <si>
    <t>潘华叶</t>
  </si>
  <si>
    <t>1968-3-22 00:00:00</t>
  </si>
  <si>
    <t>B细胞淋巴瘤化疗后;发热</t>
  </si>
  <si>
    <t>乐香明</t>
  </si>
  <si>
    <t>1984-1-13 00:00:00</t>
  </si>
  <si>
    <t>淋巴结增大;精索静脉曲张;肿瘤标志物异常</t>
  </si>
  <si>
    <t>巫金郎</t>
  </si>
  <si>
    <t>1953-9-9 00:00:00</t>
  </si>
  <si>
    <t>金国波</t>
  </si>
  <si>
    <t>1956-2-7 00:00:00</t>
  </si>
  <si>
    <t>(左)肺占位性病变，肺部感染，Ⅰ度房室传导阻滞</t>
  </si>
  <si>
    <t>叶正托</t>
  </si>
  <si>
    <t>1946-10-11 00:00:00</t>
  </si>
  <si>
    <t>肺占位性病变;心房颤动;冠状动脉粥样硬化性心脏病?;高血压病</t>
  </si>
  <si>
    <t>倪细付</t>
  </si>
  <si>
    <t>1955-2-11 00:00:00</t>
  </si>
  <si>
    <t>李宏珠</t>
  </si>
  <si>
    <t>1971-5-1 00:00:00</t>
  </si>
  <si>
    <t>左上肺结节</t>
  </si>
  <si>
    <t>黄正夫</t>
  </si>
  <si>
    <t>周加峰</t>
  </si>
  <si>
    <t>1955-7-7 00:00:00</t>
  </si>
  <si>
    <t>杨胜贵</t>
  </si>
  <si>
    <t>1945-8-2 00:00:00</t>
  </si>
  <si>
    <t>肺结节，陈旧性肺结核(?)，冠状动脉粥样硬化性心脏病，高血压病，2型糖尿病</t>
  </si>
  <si>
    <t>邱崇清</t>
  </si>
  <si>
    <t>食管恶性肿瘤(?)，(双)肺结节，慢性非萎缩性胃炎伴糜烂，十二指肠球部溃疡</t>
  </si>
  <si>
    <t>曾孔华</t>
  </si>
  <si>
    <t>1950-7-13 00:00:00</t>
  </si>
  <si>
    <t>(右)肾积水，(右)输尿管肿瘤(?)，肾功能不全，2型糖尿病，高血压病，(右)附睾炎</t>
  </si>
  <si>
    <t>苏林兄</t>
  </si>
  <si>
    <t>1951-1-31 00:00:00</t>
  </si>
  <si>
    <t>脑梗死，高血压病</t>
  </si>
  <si>
    <t>金慎凭</t>
  </si>
  <si>
    <t>1957-9-16 00:00:00</t>
  </si>
  <si>
    <t>肺恶性肿瘤;强直性脊柱炎</t>
  </si>
  <si>
    <t>蔡海英</t>
  </si>
  <si>
    <t>1963-11-7 00:00:00</t>
  </si>
  <si>
    <t>消瘦(待查)，高血压病，风湿性多肌痛</t>
  </si>
  <si>
    <t>朱国进</t>
  </si>
  <si>
    <t>1952-7-10 00:00:00</t>
  </si>
  <si>
    <t>周上理</t>
  </si>
  <si>
    <t>1957-4-17 00:00:00</t>
  </si>
  <si>
    <t>肺结节;纵隔淋巴结肿大</t>
  </si>
  <si>
    <t>谢圣其</t>
  </si>
  <si>
    <t>1954-9-23 00:00:00</t>
  </si>
  <si>
    <t>刘雪飞</t>
  </si>
  <si>
    <t>1968-11-5 00:00:00</t>
  </si>
  <si>
    <t>肺疾患?;支气管哮喘</t>
  </si>
  <si>
    <t>谢尚金</t>
  </si>
  <si>
    <t>1967-11-24 00:00:00</t>
  </si>
  <si>
    <t>卢仙珠</t>
  </si>
  <si>
    <t>1976-1-5 00:00:00</t>
  </si>
  <si>
    <t>腰椎间盘退变性疾病(DDD);乳房肿块</t>
  </si>
  <si>
    <t>温从籴</t>
  </si>
  <si>
    <t>1947-7-2 00:00:00</t>
  </si>
  <si>
    <t>胰腺肿瘤;糖尿病;高血压病;脑梗死</t>
  </si>
  <si>
    <t>潘广兴</t>
  </si>
  <si>
    <t>1952-9-18 00:00:00</t>
  </si>
  <si>
    <t>胃恶性肿瘤术后;肝继发恶性肿瘤</t>
  </si>
  <si>
    <t>王雷蕾</t>
  </si>
  <si>
    <t>2020-4-28 00:00:00</t>
  </si>
  <si>
    <t>颅内恶性肿瘤术后</t>
  </si>
  <si>
    <t>李彩凤</t>
  </si>
  <si>
    <t>1937-8-16 00:00:00</t>
  </si>
  <si>
    <t>腔隙性脑梗死;慢性肾功能不全;高血压病</t>
  </si>
  <si>
    <t>刘建明</t>
  </si>
  <si>
    <t>1965-7-14 00:00:00</t>
  </si>
  <si>
    <t>陈岩贤</t>
  </si>
  <si>
    <t>1943-11-12 00:00:00</t>
  </si>
  <si>
    <t>左肺恶性肿瘤</t>
  </si>
  <si>
    <t>叶秀凤</t>
  </si>
  <si>
    <t>1950-11-4 00:00:00</t>
  </si>
  <si>
    <t>宫颈恶性肿瘤术后</t>
  </si>
  <si>
    <t>林蕊香</t>
  </si>
  <si>
    <t>1934-11-24 00:00:00</t>
  </si>
  <si>
    <t>肺恶性肿瘤?</t>
  </si>
  <si>
    <t>邹绵绵</t>
  </si>
  <si>
    <t>1958-10-15 00:00:00</t>
  </si>
  <si>
    <t>章福娟</t>
  </si>
  <si>
    <t>1968-12-21 00:00:00</t>
  </si>
  <si>
    <t>左下肢肿物术后;软组织恶性肿瘤</t>
  </si>
  <si>
    <t>李和</t>
  </si>
  <si>
    <t>1978-1-24 00:00:00</t>
  </si>
  <si>
    <t>余广新</t>
  </si>
  <si>
    <t>1956-11-3 00:00:00</t>
  </si>
  <si>
    <t>陈桃银</t>
  </si>
  <si>
    <t>1943-8-19 00:00:00</t>
  </si>
  <si>
    <t>郑金榜</t>
  </si>
  <si>
    <t>1954-7-7 00:00:00</t>
  </si>
  <si>
    <t>朱品花</t>
  </si>
  <si>
    <t>1949-10-18 00:00:00</t>
  </si>
  <si>
    <t>盆腔肿物，肝血管瘤，肝囊肿，脂肪肝，(双)肾错构瘤，(双)肾结石，(双)肾囊肿，韦尼克脑病？</t>
  </si>
  <si>
    <t>刘银富</t>
  </si>
  <si>
    <t>1975-2-19 00:00:00</t>
  </si>
  <si>
    <t>胸腔积液，肺气肿，肝囊肿，脊柱侧弯</t>
  </si>
  <si>
    <t>金林中</t>
  </si>
  <si>
    <t>1973-12-26 00:00:00</t>
  </si>
  <si>
    <t>肺占位性病变，肺恶性肿瘤(?)，肺结节(?)</t>
  </si>
  <si>
    <t>詹崇理</t>
  </si>
  <si>
    <t>1986-4-11 00:00:00</t>
  </si>
  <si>
    <t>双隐睾术后,右睾丸结节</t>
  </si>
  <si>
    <t>陈武</t>
  </si>
  <si>
    <t>1982-8-8 00:00:00</t>
  </si>
  <si>
    <t>魏致立</t>
  </si>
  <si>
    <t>1936-11-15 00:00:00</t>
  </si>
  <si>
    <t>詹印村</t>
  </si>
  <si>
    <t>1956-8-1 00:00:00</t>
  </si>
  <si>
    <t>慢性肾功能不全，痛风性关节炎，高血压病</t>
  </si>
  <si>
    <t>周友花</t>
  </si>
  <si>
    <t>1964-1-30 00:00:00</t>
  </si>
  <si>
    <t>高血压病;冠状动脉粥样硬化性心脏病?</t>
  </si>
  <si>
    <t>陈义树</t>
  </si>
  <si>
    <t>1958-8-21 00:00:00</t>
  </si>
  <si>
    <t>脊柱肿瘤?;脊柱感染?;肺部感染</t>
  </si>
  <si>
    <t>陈永锡</t>
  </si>
  <si>
    <t>1954-11-1 00:00:00</t>
  </si>
  <si>
    <t>呼吸道感染;肺部阴影</t>
  </si>
  <si>
    <t>胡胜飞</t>
  </si>
  <si>
    <t>1954-10-10 00:00:00</t>
  </si>
  <si>
    <t>食管恶性肿瘤(?)，淋巴结继发恶性肿瘤，舌恶性肿瘤(化疗后)，冠状动脉粥样硬化性心脏病，冠状动...</t>
  </si>
  <si>
    <t>白素玉</t>
  </si>
  <si>
    <t>1943-12-22 00:00:00</t>
  </si>
  <si>
    <t>陈圣多</t>
  </si>
  <si>
    <t>1939-1-3 00:00:00</t>
  </si>
  <si>
    <t>癌性疼痛，骨继发恶性肿瘤(?)，骨恶性肿瘤，多发性骨髓瘤(?)，糖尿病，高血压病，肾功能不全，...</t>
  </si>
  <si>
    <t>钱礼智</t>
  </si>
  <si>
    <t>1987-11-13 00:00:00</t>
  </si>
  <si>
    <t>肺大泡</t>
  </si>
  <si>
    <t>陈衍同</t>
  </si>
  <si>
    <t>1941-9-29 00:00:00</t>
  </si>
  <si>
    <t>李文俊</t>
  </si>
  <si>
    <t>1940-3-21 00:00:00</t>
  </si>
  <si>
    <t>胃肠功能紊乱</t>
  </si>
  <si>
    <t>王永楷</t>
  </si>
  <si>
    <t>1967-7-14 00:00:00</t>
  </si>
  <si>
    <t>胰腺肿瘤?;糖尿病</t>
  </si>
  <si>
    <t>汪连妹</t>
  </si>
  <si>
    <t>1953-5-18 00:00:00</t>
  </si>
  <si>
    <t>食管恶性肿瘤?</t>
  </si>
  <si>
    <t>吴娥媚</t>
  </si>
  <si>
    <t>1961-6-23 00:00:00</t>
  </si>
  <si>
    <t>卵巢恶性肿瘤</t>
  </si>
  <si>
    <t>白福清</t>
  </si>
  <si>
    <t>1968-2-18 00:00:00</t>
  </si>
  <si>
    <t>慢性萎缩性胃炎;反流性食管炎;消瘦</t>
  </si>
  <si>
    <t>余银富</t>
  </si>
  <si>
    <t>1968-8-16 00:00:00</t>
  </si>
  <si>
    <t>周进宣</t>
  </si>
  <si>
    <t>1978-12-9 00:00:00</t>
  </si>
  <si>
    <t>李宝宗</t>
  </si>
  <si>
    <t>1963-8-7 00:00:00</t>
  </si>
  <si>
    <t>肺部阴影，胸腔积液</t>
  </si>
  <si>
    <t>陈光荣</t>
  </si>
  <si>
    <t>1957-10-7 00:00:00</t>
  </si>
  <si>
    <t>感染性发热，高血压</t>
  </si>
  <si>
    <t>叶金宝</t>
  </si>
  <si>
    <t>1949-11-22 00:00:00</t>
  </si>
  <si>
    <t>肺恶性肿瘤，慢性阻塞性肺疾病，(左)细支气管炎，小脑扁桃体下疝畸形[Arnold-Chiari...</t>
  </si>
  <si>
    <t>周各省</t>
  </si>
  <si>
    <t>1947-1-21 00:00:00</t>
  </si>
  <si>
    <t>颈部肿物</t>
  </si>
  <si>
    <t>金银云</t>
  </si>
  <si>
    <t>1949-12-29 00:00:00</t>
  </si>
  <si>
    <t>胃恶性肿瘤，(右)肾囊肿，前列腺钙化灶，高血压，2型糖尿病，(右)脑软化灶，老年性脑萎缩，肢体...</t>
  </si>
  <si>
    <t>黄选清</t>
  </si>
  <si>
    <t>1953-11-12 00:00:00</t>
  </si>
  <si>
    <t>纵隔肿瘤,食管恶性肿瘤</t>
  </si>
  <si>
    <t>涂岩明</t>
  </si>
  <si>
    <t>1939-11-30 00:00:00</t>
  </si>
  <si>
    <t>胸腔积液，心包积液，阵发性心房颤动，高血压病，2型糖尿病(?)</t>
  </si>
  <si>
    <t>鲍荣美</t>
  </si>
  <si>
    <t>1937-1-11 00:00:00</t>
  </si>
  <si>
    <t>汤玉柳</t>
  </si>
  <si>
    <t>1954-5-14 00:00:00</t>
  </si>
  <si>
    <t>带状疱疹性神经痛，高血压病，2型糖尿病，心房颤动，高尿酸血症</t>
  </si>
  <si>
    <t>魏启岔</t>
  </si>
  <si>
    <t>1964-1-22 00:00:00</t>
  </si>
  <si>
    <t>周列茅</t>
  </si>
  <si>
    <t>1970-6-6 00:00:00</t>
  </si>
  <si>
    <t>恶性淋巴瘤;乙肝表面抗原携带者</t>
  </si>
  <si>
    <t>顾伟鸿</t>
  </si>
  <si>
    <t>1954-7-3 00:00:00</t>
  </si>
  <si>
    <t>胆管恶性肿瘤(待查)，低钾血症，梗阻性黄疸，低钠血症，肝功能异常，电解质紊乱，轻度贫血</t>
  </si>
  <si>
    <t>林基士</t>
  </si>
  <si>
    <t>1973-3-8 00:00:00</t>
  </si>
  <si>
    <t>食管恶性肿瘤，淋巴结继发恶性肿瘤，肝硬化</t>
  </si>
  <si>
    <t>薛玉燕</t>
  </si>
  <si>
    <t>1963-4-25 00:00:00</t>
  </si>
  <si>
    <t>吴克贵</t>
  </si>
  <si>
    <t>1965-10-25 00:00:00</t>
  </si>
  <si>
    <t>消瘦;胃溃疡</t>
  </si>
  <si>
    <t>王子香</t>
  </si>
  <si>
    <t>1960-2-1 00:00:00</t>
  </si>
  <si>
    <t>陈慧春</t>
  </si>
  <si>
    <t>1943-4-6 00:00:00</t>
  </si>
  <si>
    <t>脑占位性病变</t>
  </si>
  <si>
    <t>吴建胜</t>
  </si>
  <si>
    <t>1957-12-19 00:00:00</t>
  </si>
  <si>
    <t>夏云光</t>
  </si>
  <si>
    <t>1962-8-4 00:00:00</t>
  </si>
  <si>
    <t>肝继发恶性肿瘤术后;直肠恶性肿瘤术后</t>
  </si>
  <si>
    <t>陈裕表</t>
  </si>
  <si>
    <t>1978-8-21 00:00:00</t>
  </si>
  <si>
    <t>胃肿瘤术后</t>
  </si>
  <si>
    <t>胡岳林</t>
  </si>
  <si>
    <t>1969-12-29 00:00:00</t>
  </si>
  <si>
    <t>升结肠癌伴肝等多发转移术后术后</t>
  </si>
  <si>
    <t>薛振切</t>
  </si>
  <si>
    <t>1977-4-15 00:00:00</t>
  </si>
  <si>
    <t>鼻咽恶性肿瘤治疗后;淋巴结继发恶性肿瘤;颅内占位性病变</t>
  </si>
  <si>
    <t>周小红</t>
  </si>
  <si>
    <t>1956-2-1 00:00:00</t>
  </si>
  <si>
    <t>万效超</t>
  </si>
  <si>
    <t>1956-4-25 00:00:00</t>
  </si>
  <si>
    <t>卵巢囊肿</t>
  </si>
  <si>
    <t>翁吓传</t>
  </si>
  <si>
    <t>1982-8-21 00:00:00</t>
  </si>
  <si>
    <t>(右)甲状腺结节，(左)颈淋巴结肿大</t>
  </si>
  <si>
    <t>张永平</t>
  </si>
  <si>
    <t>1958-4-12 00:00:00</t>
  </si>
  <si>
    <t>梁秀琴</t>
  </si>
  <si>
    <t>1957-9-22 00:00:00</t>
  </si>
  <si>
    <t>叶锡华</t>
  </si>
  <si>
    <t>1956-2-5 00:00:00</t>
  </si>
  <si>
    <t>胃窦恶性肿瘤?</t>
  </si>
  <si>
    <t>吴金莲</t>
  </si>
  <si>
    <t>1954-10-30 00:00:00</t>
  </si>
  <si>
    <t>肺恶性肿瘤术后，伴转移</t>
  </si>
  <si>
    <t>刘寿平</t>
  </si>
  <si>
    <t>1948-6-1 00:00:00</t>
  </si>
  <si>
    <t>慢性肾脏病5期;肿瘤标志物异常</t>
  </si>
  <si>
    <t>麻福臣</t>
  </si>
  <si>
    <t>1954-5-31 00:00:00</t>
  </si>
  <si>
    <t>鼻咽恶性肿瘤,颈部继发恶性肿瘤</t>
  </si>
  <si>
    <t>谢修快</t>
  </si>
  <si>
    <t>1949-10-17 00:00:00</t>
  </si>
  <si>
    <t>(右)输尿管肿瘤(?)，输尿管结石，高血压</t>
  </si>
  <si>
    <t>谢作调</t>
  </si>
  <si>
    <t>1956-5-25 00:00:00</t>
  </si>
  <si>
    <t>IgG4相关性疾病，高尿酸血症，慢性胰腺炎，肾性贫血</t>
  </si>
  <si>
    <t>李达</t>
  </si>
  <si>
    <t>1975-3-30 00:00:00</t>
  </si>
  <si>
    <t>糜烂性胃炎;结肠憩室</t>
  </si>
  <si>
    <t>郑冬梅</t>
  </si>
  <si>
    <t>下肢皮肤肿瘤左</t>
  </si>
  <si>
    <t>陈立枢</t>
  </si>
  <si>
    <t>1950-10-22 00:00:00</t>
  </si>
  <si>
    <t>邵松菊</t>
  </si>
  <si>
    <t>1954-5-25 00:00:00</t>
  </si>
  <si>
    <t>臀部肿物</t>
  </si>
  <si>
    <t>郑益锐</t>
  </si>
  <si>
    <t>1954-9-4 00:00:00</t>
  </si>
  <si>
    <t>左头皮恶性肿瘤?;肝恶性肿瘤术后</t>
  </si>
  <si>
    <t>汪青华</t>
  </si>
  <si>
    <t>1957-12-5 00:00:00</t>
  </si>
  <si>
    <t>张达斌</t>
  </si>
  <si>
    <t>1949-4-28 00:00:00</t>
  </si>
  <si>
    <t>高血压</t>
  </si>
  <si>
    <t>刘秋云</t>
  </si>
  <si>
    <t>1971-10-4 00:00:00</t>
  </si>
  <si>
    <t>头部肿物</t>
  </si>
  <si>
    <t>钟显荣</t>
  </si>
  <si>
    <t>1943-9-3 00:00:00</t>
  </si>
  <si>
    <t>颈部局部肿物</t>
  </si>
  <si>
    <t>金加荣</t>
  </si>
  <si>
    <t>张素芬</t>
  </si>
  <si>
    <t>1968-8-6 00:00:00</t>
  </si>
  <si>
    <t>肝占位性病变(待查)，肝硬化，慢性乙型病毒性肝炎，慢性萎缩性胃炎</t>
  </si>
  <si>
    <t>吴曦</t>
  </si>
  <si>
    <t>1962-1-9 00:00:00</t>
  </si>
  <si>
    <t>白细胞增多，淋巴细胞增多症，2型糖尿病，慢性乙型病毒性肝炎</t>
  </si>
  <si>
    <t>陈文华</t>
  </si>
  <si>
    <t>1960-4-4 00:00:00</t>
  </si>
  <si>
    <t>萧志墨</t>
  </si>
  <si>
    <t>肝囊肿</t>
  </si>
  <si>
    <t>孙士强</t>
  </si>
  <si>
    <t>1959-2-7 00:00:00</t>
  </si>
  <si>
    <t>发热(待查)，败血症(?)，肝硬化伴食管胃底静脉曲张，肝硬化失代偿期，脾功能亢进，门静脉血栓形...</t>
  </si>
  <si>
    <t>应余仙</t>
  </si>
  <si>
    <t>1970-9-18 00:00:00</t>
  </si>
  <si>
    <t>体重异常减轻</t>
  </si>
  <si>
    <t>林从建</t>
  </si>
  <si>
    <t>1962-7-4 00:00:00</t>
  </si>
  <si>
    <t>邵积兵</t>
  </si>
  <si>
    <t>1952-4-5 00:00:00</t>
  </si>
  <si>
    <t>叶锦林</t>
  </si>
  <si>
    <t>1948-9-26 00:00:00</t>
  </si>
  <si>
    <t>叶修成</t>
  </si>
  <si>
    <t>1958-6-18 00:00:00</t>
  </si>
  <si>
    <t>腰椎退行性病变;腰椎肿瘤?</t>
  </si>
  <si>
    <t>杨建程</t>
  </si>
  <si>
    <t>1954-11-24 00:00:00</t>
  </si>
  <si>
    <t>孙国豪</t>
  </si>
  <si>
    <t>1945-6-24 00:00:00</t>
  </si>
  <si>
    <t>胡爱珠</t>
  </si>
  <si>
    <t>1948-2-22 00:00:00</t>
  </si>
  <si>
    <t>结肠恶性肿瘤术后</t>
  </si>
  <si>
    <t>叶加连</t>
  </si>
  <si>
    <t>1944-9-1 00:00:00</t>
  </si>
  <si>
    <t>冯显定</t>
  </si>
  <si>
    <t>1963-7-30 00:00:00</t>
  </si>
  <si>
    <t>结肠肿瘤术后;肿瘤标志物异常?</t>
  </si>
  <si>
    <t>黄益正</t>
  </si>
  <si>
    <t>1967-5-16 00:00:00</t>
  </si>
  <si>
    <t>肝恶性肿瘤术后;肝肿物</t>
  </si>
  <si>
    <t>陈素珍</t>
  </si>
  <si>
    <t>1961-7-28 00:00:00</t>
  </si>
  <si>
    <t>周锡同</t>
  </si>
  <si>
    <t>1948-8-8 00:00:00</t>
  </si>
  <si>
    <t>癌胚抗原CEA升高</t>
  </si>
  <si>
    <t>项龙标</t>
  </si>
  <si>
    <t>1957-3-14 00:00:00</t>
  </si>
  <si>
    <t>肿瘤标志物异常;直肠息肉;糜烂性胃炎</t>
  </si>
  <si>
    <t>张月亮</t>
  </si>
  <si>
    <t>1946-1-22 00:00:00</t>
  </si>
  <si>
    <t>张美金</t>
  </si>
  <si>
    <t>1982-8-11 00:00:00</t>
  </si>
  <si>
    <t>右乳腺恶性肿瘤术后,左侧腋窝淋巴结转移</t>
  </si>
  <si>
    <t>叶昌兴</t>
  </si>
  <si>
    <t>1945-1-22 00:00:00</t>
  </si>
  <si>
    <t>左肺恶性肿瘤术后;右肺占位性病变</t>
  </si>
  <si>
    <t>郑兰英</t>
  </si>
  <si>
    <t>1954-10-3 00:00:00</t>
  </si>
  <si>
    <t>恶性肿瘤维持性化学治疗</t>
  </si>
  <si>
    <t>李仁爱</t>
  </si>
  <si>
    <t>1953-11-13 00:00:00</t>
  </si>
  <si>
    <t>方燕</t>
  </si>
  <si>
    <t>1940-3-1 00:00:00</t>
  </si>
  <si>
    <t>胰腺肿瘤;高血压病</t>
  </si>
  <si>
    <t>吴守梅</t>
  </si>
  <si>
    <t>1956-8-7 00:00:00</t>
  </si>
  <si>
    <t>潘益池</t>
  </si>
  <si>
    <t>1976-12-25 00:00:00</t>
  </si>
  <si>
    <t>胃-食管反流病;胃炎;肺恶性肿瘤术后</t>
  </si>
  <si>
    <t>徐凤敏</t>
  </si>
  <si>
    <t>1965-12-9 00:00:00</t>
  </si>
  <si>
    <t>齐兰平</t>
  </si>
  <si>
    <t>1963-4-10 00:00:00</t>
  </si>
  <si>
    <t>谢李绸</t>
  </si>
  <si>
    <t>1962-10-2 00:00:00</t>
  </si>
  <si>
    <t>淋巴结增大，甲状腺恶性肿瘤(术后)</t>
  </si>
  <si>
    <t>宋森土</t>
  </si>
  <si>
    <t>1944-5-12 00:00:00</t>
  </si>
  <si>
    <t>肝恶性肿瘤治疗后复发</t>
  </si>
  <si>
    <t>姜振发</t>
  </si>
  <si>
    <t>1946-10-26 00:00:00</t>
  </si>
  <si>
    <t>胡修连</t>
  </si>
  <si>
    <t>1935-1-26 00:00:00</t>
  </si>
  <si>
    <t>右下肢水肿;膀胱恶性肿瘤?</t>
  </si>
  <si>
    <t>洪波</t>
  </si>
  <si>
    <t>1978-6-28 00:00:00</t>
  </si>
  <si>
    <t>乙状结肠恶性肿瘤术后;肝继发恶性肿瘤?</t>
  </si>
  <si>
    <t>黄定滔</t>
  </si>
  <si>
    <t>1958-9-15 00:00:00</t>
  </si>
  <si>
    <t>蔡月英</t>
  </si>
  <si>
    <t>1949-12-31 00:00:00</t>
  </si>
  <si>
    <t>郑秀英</t>
  </si>
  <si>
    <t>1966-12-20 00:00:00</t>
  </si>
  <si>
    <t>金植松</t>
  </si>
  <si>
    <t>1961-3-12 00:00:00</t>
  </si>
  <si>
    <t>鼻咽癌伴颈部淋巴结M</t>
  </si>
  <si>
    <t>戴利业</t>
  </si>
  <si>
    <t>1980-1-22 00:00:00</t>
  </si>
  <si>
    <t>汤成松</t>
  </si>
  <si>
    <t>1947-4-8 00:00:00</t>
  </si>
  <si>
    <t>膀胱恶性肿瘤，(左)肾盂恶性肿瘤(术后)，高血压病，(右)肾囊肿，肝囊肿，胆囊切除术后状态</t>
  </si>
  <si>
    <t>朱仕汉</t>
  </si>
  <si>
    <t>1949-7-18 00:00:00</t>
  </si>
  <si>
    <t>胃恶性肿瘤，高血压病，2型糖尿病，(左)乳腺恶性肿瘤(术后)</t>
  </si>
  <si>
    <t>梁佳慧</t>
  </si>
  <si>
    <t>1999-12-9 00:00:00</t>
  </si>
  <si>
    <t>过敏性皮炎，发热(待查)</t>
  </si>
  <si>
    <t>吴和菊</t>
  </si>
  <si>
    <t>1946-7-9 00:00:00</t>
  </si>
  <si>
    <t>髂骨占位</t>
  </si>
  <si>
    <t>邹明远</t>
  </si>
  <si>
    <t>1944-2-12 00:00:00</t>
  </si>
  <si>
    <t>李新民</t>
  </si>
  <si>
    <t>1966-9-17 00:00:00</t>
  </si>
  <si>
    <t>肺癌伴转移</t>
  </si>
  <si>
    <t>王洪琛</t>
  </si>
  <si>
    <t>池体尧</t>
  </si>
  <si>
    <t>1963-1-14 00:00:00</t>
  </si>
  <si>
    <t>下咽恶性肿瘤术后 颈部淋巴结继发恶性肿瘤</t>
  </si>
  <si>
    <t>柯苏华</t>
  </si>
  <si>
    <t>1967-12-3 00:00:00</t>
  </si>
  <si>
    <t>李建平</t>
  </si>
  <si>
    <t>1962-6-4 00:00:00</t>
  </si>
  <si>
    <t>潘建东</t>
  </si>
  <si>
    <t>1985-6-8 00:00:00</t>
  </si>
  <si>
    <t>鼻腔肿物</t>
  </si>
  <si>
    <t>陈岳纯</t>
  </si>
  <si>
    <t>1970-12-7 00:00:00</t>
  </si>
  <si>
    <t>幽门梗阻</t>
  </si>
  <si>
    <t>林宣教</t>
  </si>
  <si>
    <t>1950-1-19 00:00:00</t>
  </si>
  <si>
    <t>肺占位性病变，高血压病</t>
  </si>
  <si>
    <t>何如林</t>
  </si>
  <si>
    <t>1952-5-3 00:00:00</t>
  </si>
  <si>
    <t>余孝兰</t>
  </si>
  <si>
    <t>1950-7-3 00:00:00</t>
  </si>
  <si>
    <t>陈祝爱</t>
  </si>
  <si>
    <t>1955-3-15 00:00:00</t>
  </si>
  <si>
    <t>邓小娇</t>
  </si>
  <si>
    <t>1961-9-28 00:00:00</t>
  </si>
  <si>
    <t>膀胱恶性肿瘤术后,泌尿道感染</t>
  </si>
  <si>
    <t>黄香娥</t>
  </si>
  <si>
    <t>1949-4-22 00:00:00</t>
  </si>
  <si>
    <t>包玉凤</t>
  </si>
  <si>
    <t>1947-10-16 00:00:00</t>
  </si>
  <si>
    <t>卢孔镌</t>
  </si>
  <si>
    <t>1966-1-11 00:00:00</t>
  </si>
  <si>
    <t>方永勉</t>
  </si>
  <si>
    <t>1945-3-10 00:00:00</t>
  </si>
  <si>
    <t>肺部阴影?</t>
  </si>
  <si>
    <t>郑元安</t>
  </si>
  <si>
    <t>1946-1-29 00:00:00</t>
  </si>
  <si>
    <t>李本存</t>
  </si>
  <si>
    <t>1951-10-17 00:00:00</t>
  </si>
  <si>
    <t>黄焕镐</t>
  </si>
  <si>
    <t>1965-5-28 00:00:00</t>
  </si>
  <si>
    <t>右肾肿瘤术后</t>
  </si>
  <si>
    <t>梁志月</t>
  </si>
  <si>
    <t>1947-6-6 00:00:00</t>
  </si>
  <si>
    <t>叶乃存</t>
  </si>
  <si>
    <t>1957-5-1 00:00:00</t>
  </si>
  <si>
    <t>健康查体</t>
  </si>
  <si>
    <t>陈文远</t>
  </si>
  <si>
    <t>1944-9-15 00:00:00</t>
  </si>
  <si>
    <t>欧阳亦栋</t>
  </si>
  <si>
    <t>1950-7-7 00:00:00</t>
  </si>
  <si>
    <t>恶性肿瘤维持性化学治疗，肝继发恶性肿瘤(术后)，直肠恶性肿瘤(术后)，结肠息肉，高血压病</t>
  </si>
  <si>
    <t>王明贤</t>
  </si>
  <si>
    <t>1935-12-10 00:00:00</t>
  </si>
  <si>
    <t>乙状结肠恶性肿瘤术后</t>
  </si>
  <si>
    <t>黄为聪</t>
  </si>
  <si>
    <t>1939-11-9 00:00:00</t>
  </si>
  <si>
    <t>感染性发热，心房颤动，冠状动脉粥样硬化性心脏病，高血压，2型糖尿病</t>
  </si>
  <si>
    <t>钟新玫</t>
  </si>
  <si>
    <t>1952-3-3 00:00:00</t>
  </si>
  <si>
    <t>乙状结肠恶性肿瘤，膀胱继发恶性肿瘤(?)，(左)肝恶性肿瘤(治疗后)，高血压病，2型糖尿病</t>
  </si>
  <si>
    <t>兰爱桃</t>
  </si>
  <si>
    <t>1978-7-24 00:00:00</t>
  </si>
  <si>
    <t>卵巢恶性肿瘤?</t>
  </si>
  <si>
    <t>1947-1-19 00:00:00</t>
  </si>
  <si>
    <t>林垂稼</t>
  </si>
  <si>
    <t>1958-9-26 00:00:00</t>
  </si>
  <si>
    <t>肺结节，声嘶</t>
  </si>
  <si>
    <t>姚海燕</t>
  </si>
  <si>
    <t>1969-7-7 00:00:00</t>
  </si>
  <si>
    <t>淋巴结继发恶性肿瘤</t>
  </si>
  <si>
    <t>诸葛长清</t>
  </si>
  <si>
    <t>1950-10-12 00:00:00</t>
  </si>
  <si>
    <t>阴茎恶性肿瘤术后;高血压病;手术后瘢痕?</t>
  </si>
  <si>
    <t>夏硕民</t>
  </si>
  <si>
    <t>1964-8-12 00:00:00</t>
  </si>
  <si>
    <t>霍奇金淋巴瘤</t>
  </si>
  <si>
    <t>林凤英</t>
  </si>
  <si>
    <t>1956-11-14 00:00:00</t>
  </si>
  <si>
    <t>黄迪兰</t>
  </si>
  <si>
    <t>1948-11-8 00:00:00</t>
  </si>
  <si>
    <t>肺部阴影;纵隔淋巴结肿大?</t>
  </si>
  <si>
    <t>徐龙雪</t>
  </si>
  <si>
    <t>1973-2-7 00:00:00</t>
  </si>
  <si>
    <t>肝恶性肿瘤，胆囊结石伴胆囊炎(术后)，慢性乙型病毒性肝炎，肝硬化</t>
  </si>
  <si>
    <t>翁小东</t>
  </si>
  <si>
    <t>1956-11-22 00:00:00</t>
  </si>
  <si>
    <t>肺不张</t>
  </si>
  <si>
    <t>夏金生</t>
  </si>
  <si>
    <t>1955-10-7 00:00:00</t>
  </si>
  <si>
    <t>左肾肿物;右输尿管结石术后</t>
  </si>
  <si>
    <t>邵玫君</t>
  </si>
  <si>
    <t>1948-3-30 00:00:00</t>
  </si>
  <si>
    <t>左上肺结节;冠状动脉支架植入后状态</t>
  </si>
  <si>
    <t>许启晓</t>
  </si>
  <si>
    <t>1976-9-17 00:00:00</t>
  </si>
  <si>
    <t>章锦光</t>
  </si>
  <si>
    <t>1965-11-17 00:00:00</t>
  </si>
  <si>
    <t>右舌根恶性肿瘤</t>
  </si>
  <si>
    <t>徐永逊</t>
  </si>
  <si>
    <t>1967-2-22 00:00:00</t>
  </si>
  <si>
    <t>颅内占位性病变，颅内出血，肺恶性肿瘤(术后)，直肠恶性肿瘤(术后)</t>
  </si>
  <si>
    <t>叶小兰</t>
  </si>
  <si>
    <t>1960-6-1 00:00:00</t>
  </si>
  <si>
    <t>盆腔肿物，卵巢肿瘤(?)，子宫部分切除术后状态，乙状结肠息肉(术后)，高血压病</t>
  </si>
  <si>
    <t>王瑾璟</t>
  </si>
  <si>
    <t>1989-6-20 00:00:00</t>
  </si>
  <si>
    <t>结肠恶性肿瘤</t>
  </si>
  <si>
    <t>郁哗</t>
  </si>
  <si>
    <t>1977-2-3 00:00:00</t>
  </si>
  <si>
    <t>余光辉</t>
  </si>
  <si>
    <t>1952-5-27 00:00:00</t>
  </si>
  <si>
    <t>恶性肿瘤免疫治疗，骨继发恶性肿瘤，食管恶性肿瘤，多部位淋巴结继发恶性肿瘤，胸膜继发恶性肿瘤，喉...</t>
  </si>
  <si>
    <t>郑士赢</t>
  </si>
  <si>
    <t>1962-12-6 00:00:00</t>
  </si>
  <si>
    <t>(左)股骨粗隆间骨折，肝占位性病变，肺结节，(左)肾囊肿</t>
  </si>
  <si>
    <t>蓝家宝</t>
  </si>
  <si>
    <t>1970-10-14 00:00:00</t>
  </si>
  <si>
    <t>肺占位性病变，肺部感染，胸椎骨折(术后)</t>
  </si>
  <si>
    <t>陈胜寿</t>
  </si>
  <si>
    <t>1947-8-13 00:00:00</t>
  </si>
  <si>
    <t>下咽恶性肿瘤(术后)，颈部继发恶性肿瘤(术后)</t>
  </si>
  <si>
    <t>林德欣</t>
  </si>
  <si>
    <t>1936-8-18 00:00:00</t>
  </si>
  <si>
    <t>肺恶性肿瘤?;胸闷待查;冠状动脉粥样硬化性心脏病</t>
  </si>
  <si>
    <t>何德林</t>
  </si>
  <si>
    <t>1953-10-15 00:00:00</t>
  </si>
  <si>
    <t>董月影</t>
  </si>
  <si>
    <t>1954-12-16 00:00:00</t>
  </si>
  <si>
    <t>直肠恶性肿瘤个人史</t>
  </si>
  <si>
    <t>庄友泉</t>
  </si>
  <si>
    <t>1957-1-20 00:00:00</t>
  </si>
  <si>
    <t>许永胜</t>
  </si>
  <si>
    <t>1965-11-1 00:00:00</t>
  </si>
  <si>
    <t>恶性淋巴瘤;甲状腺结节术后</t>
  </si>
  <si>
    <t>林爱玉</t>
  </si>
  <si>
    <t>1971-9-24 00:00:00</t>
  </si>
  <si>
    <t>胡明海</t>
  </si>
  <si>
    <t>1965-9-2 00:00:00</t>
  </si>
  <si>
    <t>陈柏林</t>
  </si>
  <si>
    <t>1950-7-11 00:00:00</t>
  </si>
  <si>
    <t>前列腺恶性肿瘤术后;糖尿病</t>
  </si>
  <si>
    <t>薛爱东</t>
  </si>
  <si>
    <t>1969-10-25 00:00:00</t>
  </si>
  <si>
    <t>食管炎;双鼻息肉;双慢性鼻窦炎;变应性鼻炎;肿瘤标志物异常</t>
  </si>
  <si>
    <t>蒋民松</t>
  </si>
  <si>
    <t>1952-5-18 00:00:00</t>
  </si>
  <si>
    <t>肠功能紊乱;食管恶性肿瘤</t>
  </si>
  <si>
    <t>吴克顺</t>
  </si>
  <si>
    <t>1962-9-6 00:00:00</t>
  </si>
  <si>
    <t>杨玉弟</t>
  </si>
  <si>
    <t>1955-10-27 00:00:00</t>
  </si>
  <si>
    <t>林木森</t>
  </si>
  <si>
    <t>1973-3-14 00:00:00</t>
  </si>
  <si>
    <t>赵美柳</t>
  </si>
  <si>
    <t>1949-3-3 00:00:00</t>
  </si>
  <si>
    <t>朱从云</t>
  </si>
  <si>
    <t>1951-1-11 00:00:00</t>
  </si>
  <si>
    <t>感染性发热，急性心包炎(?)，心包积血(?)</t>
  </si>
  <si>
    <t>张成龙</t>
  </si>
  <si>
    <t>1958-4-26 00:00:00</t>
  </si>
  <si>
    <t>食管恶性肿瘤术后</t>
  </si>
  <si>
    <t>陈勇</t>
  </si>
  <si>
    <t>1978-2-12 00:00:00</t>
  </si>
  <si>
    <t>铁蛋白升高待查</t>
  </si>
  <si>
    <t>李美盈</t>
  </si>
  <si>
    <t>1965-9-4 00:00:00</t>
  </si>
  <si>
    <t>庄爱雪</t>
  </si>
  <si>
    <t>1962-7-24 00:00:00</t>
  </si>
  <si>
    <t>消瘦(待查)，胃下垂</t>
  </si>
  <si>
    <t>李顺林</t>
  </si>
  <si>
    <t>1945-7-7 00:00:00</t>
  </si>
  <si>
    <t>胃恶性肿瘤(术后)</t>
  </si>
  <si>
    <t>汤永平</t>
  </si>
  <si>
    <t>1956-9-11 00:00:00</t>
  </si>
  <si>
    <t>(右)肺结节，(右)拇指骨折(术后)</t>
  </si>
  <si>
    <t>林芬</t>
  </si>
  <si>
    <t>1951-4-13 00:00:00</t>
  </si>
  <si>
    <t>鼻咽恶性肿瘤，颈部继发恶性肿瘤，骨继发恶性肿瘤</t>
  </si>
  <si>
    <t>吴彩平</t>
  </si>
  <si>
    <t>1948-8-9 00:00:00</t>
  </si>
  <si>
    <t>(左)输尿管肿瘤</t>
  </si>
  <si>
    <t>翁学批</t>
  </si>
  <si>
    <t>1968-6-29 00:00:00</t>
  </si>
  <si>
    <t>低钾血症，肺恶性肿瘤(术后)，高血压病，糖尿病，高脂血症，肾功能不全，肝功能异常，高尿酸血症，...</t>
  </si>
  <si>
    <t>陈小丽</t>
  </si>
  <si>
    <t>1986-3-6 00:00:00</t>
  </si>
  <si>
    <t>肺结节;脂肪肝;肾结石;高胆固醇血症</t>
  </si>
  <si>
    <t>吴应随</t>
  </si>
  <si>
    <t>1978-10-3 00:00:00</t>
  </si>
  <si>
    <t>肝恶性肿瘤，门静脉癌栓形成，肝硬化，慢性乙型病毒性肝炎</t>
  </si>
  <si>
    <t>林天仙</t>
  </si>
  <si>
    <t>1973-1-16 00:00:00</t>
  </si>
  <si>
    <t>鼻咽恶性肿瘤放疗后</t>
  </si>
  <si>
    <t>郑哲</t>
  </si>
  <si>
    <t>1998-7-3 00:00:00</t>
  </si>
  <si>
    <t>自体造血干细胞移植;ALK阴性间变性大细胞淋巴瘤</t>
  </si>
  <si>
    <t>金学平</t>
  </si>
  <si>
    <t>1963-4-28 00:00:00</t>
  </si>
  <si>
    <t>肾功能异常</t>
  </si>
  <si>
    <t>杜金花</t>
  </si>
  <si>
    <t>1952-8-5 00:00:00</t>
  </si>
  <si>
    <t>纵隔淋巴结肿大;肺结节病?;肺部感染?</t>
  </si>
  <si>
    <t>王炳龙</t>
  </si>
  <si>
    <t>1952-6-7 00:00:00</t>
  </si>
  <si>
    <t>马志仁</t>
  </si>
  <si>
    <t>1943-1-8 00:00:00</t>
  </si>
  <si>
    <t>麻元生</t>
  </si>
  <si>
    <t>1940-5-2 00:00:00</t>
  </si>
  <si>
    <t>急性胰腺炎，腹水，肝硬化，肝门部恶性肿瘤</t>
  </si>
  <si>
    <t>吴丽明</t>
  </si>
  <si>
    <t>1954-6-4 00:00:00</t>
  </si>
  <si>
    <t>黄品玉</t>
  </si>
  <si>
    <t>1958-5-28 00:00:00</t>
  </si>
  <si>
    <t>贫血;血小板增多;左肾肿块待查</t>
  </si>
  <si>
    <t>章则耀</t>
  </si>
  <si>
    <t>1944-8-9 00:00:00</t>
  </si>
  <si>
    <t>徐启栋</t>
  </si>
  <si>
    <t>1962-2-9 00:00:00</t>
  </si>
  <si>
    <t>李守忠</t>
  </si>
  <si>
    <t>1971-8-12 00:00:00</t>
  </si>
  <si>
    <t>食管恶性肿瘤术后;颅内占位性病变术后</t>
  </si>
  <si>
    <t>胡小飞</t>
  </si>
  <si>
    <t>1956-7-7 00:00:00</t>
  </si>
  <si>
    <t>恶性淋巴瘤;慢性乙型病毒性肝炎</t>
  </si>
  <si>
    <t>黄余银</t>
  </si>
  <si>
    <t>1953-2-10 00:00:00</t>
  </si>
  <si>
    <t>喉恶性肿瘤</t>
  </si>
  <si>
    <t>陈亦侃</t>
  </si>
  <si>
    <t>1937-12-31 00:00:00</t>
  </si>
  <si>
    <t>路兰格</t>
  </si>
  <si>
    <t>1981-7-29 00:00:00</t>
  </si>
  <si>
    <t>赵忠棉</t>
  </si>
  <si>
    <t>1954-10-11 00:00:00</t>
  </si>
  <si>
    <t>食管恶性肿瘤化疗后</t>
  </si>
  <si>
    <t>金银希</t>
  </si>
  <si>
    <t>1952-3-10 00:00:00</t>
  </si>
  <si>
    <t>肝占位性病变，脾大，肝硬化失代偿期，慢性乙型病毒性肝炎</t>
  </si>
  <si>
    <t>季微如</t>
  </si>
  <si>
    <t>1952-2-9 00:00:00</t>
  </si>
  <si>
    <t>胃恶性肿瘤，冠状动脉粥样硬化性心脏病(术后)，肝肿物(术后)，胆囊切除术后状态，高血压病，2型糖尿病</t>
  </si>
  <si>
    <t>任丽娜</t>
  </si>
  <si>
    <t>1976-11-26 00:00:00</t>
  </si>
  <si>
    <t>吴德华</t>
  </si>
  <si>
    <t>1953-9-25 00:00:00</t>
  </si>
  <si>
    <t>结肠恶性肿瘤术后;肺继发恶性肿瘤</t>
  </si>
  <si>
    <t>邱金贤</t>
  </si>
  <si>
    <t>1938-1-21 00:00:00</t>
  </si>
  <si>
    <t>徐群和</t>
  </si>
  <si>
    <t>1969-7-18 00:00:00</t>
  </si>
  <si>
    <t>骨继发恶性肿瘤;原发部位不明恶性肿瘤</t>
  </si>
  <si>
    <t>缪德兴</t>
  </si>
  <si>
    <t>1955-2-1 00:00:00</t>
  </si>
  <si>
    <t>(双)胸腔积液，肺结核(治疗后)，缩窄性心包炎，脑肉芽肿，腹膜后肿物，肝占位性病变(待查)，高...</t>
  </si>
  <si>
    <t>胥瑞锦</t>
  </si>
  <si>
    <t>1981-2-28 00:00:00</t>
  </si>
  <si>
    <t>孙涛</t>
  </si>
  <si>
    <t>1952-7-3 00:00:00</t>
  </si>
  <si>
    <t>程浩</t>
  </si>
  <si>
    <t>1991-7-23 00:00:00</t>
  </si>
  <si>
    <t>林正光</t>
  </si>
  <si>
    <t>1964-2-18 00:00:00</t>
  </si>
  <si>
    <t>感染性发热，高血压病，脂肪肝，甲状腺恶性肿瘤(术后)</t>
  </si>
  <si>
    <t>黄林女</t>
  </si>
  <si>
    <t>1975-6-27 00:00:00</t>
  </si>
  <si>
    <t>李翠妹</t>
  </si>
  <si>
    <t>1950-9-10 00:00:00</t>
  </si>
  <si>
    <t>弥漫大B细胞淋巴瘤，高血压病，2型糖尿病</t>
  </si>
  <si>
    <t>杨春桃</t>
  </si>
  <si>
    <t>1958-2-24 00:00:00</t>
  </si>
  <si>
    <t>结肠恶性肿瘤，股骨骨坏死，肝囊肿，(双)肾囊肿，(左)肾结石</t>
  </si>
  <si>
    <t>张崇龙</t>
  </si>
  <si>
    <t>1940-9-20 00:00:00</t>
  </si>
  <si>
    <t>食管粘膜不典型增生，2型糖尿病，高血压病</t>
  </si>
  <si>
    <t>赵章很</t>
  </si>
  <si>
    <t>叶金明</t>
  </si>
  <si>
    <t>1951-6-30 00:00:00</t>
  </si>
  <si>
    <t>肝功能异常，肝囊肿，2型糖尿病</t>
  </si>
  <si>
    <t>鲁良和</t>
  </si>
  <si>
    <t>1955-7-25 00:00:00</t>
  </si>
  <si>
    <t>结肠占位性病变，不完全性肠梗阻，感染性发热，十二指肠溃疡，高血压病，2型糖尿病，痛风性关节炎，...</t>
  </si>
  <si>
    <t>林希放</t>
  </si>
  <si>
    <t>1959-1-25 00:00:00</t>
  </si>
  <si>
    <t>胃恶性肿瘤，肺结节</t>
  </si>
  <si>
    <t>吴碎清</t>
  </si>
  <si>
    <t>心脏瓣膜病，二尖瓣狭窄伴关闭不全，主动脉瓣狭窄伴关闭不全，窦性心动过缓，胸腔积液，肾囊肿，(双...</t>
  </si>
  <si>
    <t>郭李红</t>
  </si>
  <si>
    <t>感染性休克，(双)输尿管积水，(双)肾积水，宫颈恶性肿瘤(术后)，慢性肾功能不全急性加重，子宫...</t>
  </si>
  <si>
    <t>卢生珍</t>
  </si>
  <si>
    <t>1951-4-18 00:00:00</t>
  </si>
  <si>
    <t>肺恶性肿瘤放疗后;骨继发恶性肿瘤放疗后</t>
  </si>
  <si>
    <t>陈殊琼</t>
  </si>
  <si>
    <t>1984-5-30 00:00:00</t>
  </si>
  <si>
    <t>卵巢恶性肿瘤;癌性疼痛;肺继发恶性肿瘤</t>
  </si>
  <si>
    <t>孟福珍</t>
  </si>
  <si>
    <t>1930-7-3 00:00:00</t>
  </si>
  <si>
    <t>面部皮肤恶性肿瘤，皮肤基底细胞癌，高血压病</t>
  </si>
  <si>
    <t>王从燕</t>
  </si>
  <si>
    <t>1959-10-22 00:00:00</t>
  </si>
  <si>
    <t>卢丽花</t>
  </si>
  <si>
    <t>1957-2-7 00:00:00</t>
  </si>
  <si>
    <t>乳腺恶性肿瘤术后;骨继发恶性肿瘤;头痛;低钠血症</t>
  </si>
  <si>
    <t>洪彩凤</t>
  </si>
  <si>
    <t>1976-1-16 00:00:00</t>
  </si>
  <si>
    <t>肿瘤?</t>
  </si>
  <si>
    <t>涂连娟</t>
  </si>
  <si>
    <t>1968-2-3 00:00:00</t>
  </si>
  <si>
    <t>王珠芬</t>
  </si>
  <si>
    <t>1968-11-9 00:00:00</t>
  </si>
  <si>
    <t>李悌帆</t>
  </si>
  <si>
    <t>1972-5-11 00:00:00</t>
  </si>
  <si>
    <t>胰腺肿物;酒精性肝病</t>
  </si>
  <si>
    <t>吴显荣</t>
  </si>
  <si>
    <t>1956-1-10 00:00:00</t>
  </si>
  <si>
    <t>胸腔积液，感染性发热(?)</t>
  </si>
  <si>
    <t>颜金菊</t>
  </si>
  <si>
    <t>1954-7-19 00:00:00</t>
  </si>
  <si>
    <t>脑肿瘤</t>
  </si>
  <si>
    <t>王兴龙</t>
  </si>
  <si>
    <t>1936-5-24 00:00:00</t>
  </si>
  <si>
    <t>膀胱恶性肿瘤</t>
  </si>
  <si>
    <t>陈定兴</t>
  </si>
  <si>
    <t>1957-12-12 00:00:00</t>
  </si>
  <si>
    <t>食管恶性肿瘤(?)，胆囊切除术后状态，(右)肾错构瘤(?)，(右)肾结石，(双)肾囊肿</t>
  </si>
  <si>
    <t>黄文众</t>
  </si>
  <si>
    <t>1963-2-26 00:00:00</t>
  </si>
  <si>
    <t>血肿瘤指标升高</t>
  </si>
  <si>
    <t>黄光滔</t>
  </si>
  <si>
    <t>1954-5-23 00:00:00</t>
  </si>
  <si>
    <t>胃恶性肿瘤，(左)肾盂恶性肿瘤，急性阑尾炎(术后)</t>
  </si>
  <si>
    <t>曾莲籽</t>
  </si>
  <si>
    <t>1940-7-10 00:00:00</t>
  </si>
  <si>
    <t>叶巧林</t>
  </si>
  <si>
    <t>1964-12-24 00:00:00</t>
  </si>
  <si>
    <t>阴茎肿瘤术后</t>
  </si>
  <si>
    <t>吕人式</t>
  </si>
  <si>
    <t>1944-7-7 00:00:00</t>
  </si>
  <si>
    <t>金宝元</t>
  </si>
  <si>
    <t>1943-1-15 00:00:00</t>
  </si>
  <si>
    <t>膀胱肿瘤(?)</t>
  </si>
  <si>
    <t>何新洪</t>
  </si>
  <si>
    <t>肝肿物，急性腮腺炎</t>
  </si>
  <si>
    <t>耳延龄</t>
  </si>
  <si>
    <t>1950-1-11 00:00:00</t>
  </si>
  <si>
    <t>肺占位性病变，(右)肺恶性肿瘤(术后)，冠状动脉支架植入术后，腹股沟疝(术后)，2型糖尿病</t>
  </si>
  <si>
    <t>陈凤招</t>
  </si>
  <si>
    <t>1959-3-16 00:00:00</t>
  </si>
  <si>
    <t>腹痛(待查)，血管炎(?)</t>
  </si>
  <si>
    <t>赵沛满</t>
  </si>
  <si>
    <t>1970-7-12 00:00:00</t>
  </si>
  <si>
    <t>慢性肾脏病，尿毒症，血液透析状态，动静脉内瘘血栓形成</t>
  </si>
  <si>
    <t>翁素瑜</t>
  </si>
  <si>
    <t>2001-10-25 00:00:00</t>
  </si>
  <si>
    <t>腹股沟肿物，(右)下肢深静脉血栓形成</t>
  </si>
  <si>
    <t>施礼聪</t>
  </si>
  <si>
    <t>1957-10-25 00:00:00</t>
  </si>
  <si>
    <t>溃疡性结肠炎，EB病毒感染，低蛋白血症，肺恶性肿瘤(术后)，结肠息肉，慢性非萎缩性胃炎伴糜烂，...</t>
  </si>
  <si>
    <t>颜统宾</t>
  </si>
  <si>
    <t>1962-8-18 00:00:00</t>
  </si>
  <si>
    <t>高血压病</t>
  </si>
  <si>
    <t>韩冠鸿</t>
  </si>
  <si>
    <t>1944-10-16 00:00:00</t>
  </si>
  <si>
    <t>恶性肿瘤维持性化学治疗，肝继发恶性肿瘤，乙状结肠恶性肿瘤，高血压病，2型糖尿病，冠状动脉粥样硬...</t>
  </si>
  <si>
    <t>徐春芳</t>
  </si>
  <si>
    <t>1956-12-3 00:00:00</t>
  </si>
  <si>
    <t>朱统光</t>
  </si>
  <si>
    <t>1965-12-24 00:00:00</t>
  </si>
  <si>
    <t>恶性淋巴瘤，肾移植状态，高血压病</t>
  </si>
  <si>
    <t>周方兴</t>
  </si>
  <si>
    <t>1946-6-4 00:00:00</t>
  </si>
  <si>
    <t>左肾恶性肿瘤</t>
  </si>
  <si>
    <t>金孝克</t>
  </si>
  <si>
    <t>1940-12-7 00:00:00</t>
  </si>
  <si>
    <t>叶捷晓</t>
  </si>
  <si>
    <t>1969-1-9 00:00:00</t>
  </si>
  <si>
    <t>粘膜相关淋巴组织结外边缘区B细胞淋巴瘤</t>
  </si>
  <si>
    <t>朱锦松</t>
  </si>
  <si>
    <t>1943-4-9 00:00:00</t>
  </si>
  <si>
    <t>结肠恶性肿瘤术后;肝继发恶性肿瘤治疗后</t>
  </si>
  <si>
    <t>杨日兴</t>
  </si>
  <si>
    <t>1947-4-27 00:00:00</t>
  </si>
  <si>
    <t>葛建英</t>
  </si>
  <si>
    <t>1958-9-17 00:00:00</t>
  </si>
  <si>
    <t>乙状结肠恶性肿瘤术后;肝继发恶性肿瘤</t>
  </si>
  <si>
    <t>林彬彬</t>
  </si>
  <si>
    <t>1967-12-6 00:00:00</t>
  </si>
  <si>
    <t>颈部肿块待查</t>
  </si>
  <si>
    <t>姜小钗</t>
  </si>
  <si>
    <t>1958-7-2 00:00:00</t>
  </si>
  <si>
    <t>水肿(待查)，高脂血症，2型糖尿病</t>
  </si>
  <si>
    <t>李晓珍</t>
  </si>
  <si>
    <t>1972-12-9 00:00:00</t>
  </si>
  <si>
    <t>右乳腺恶性肿瘤术后</t>
  </si>
  <si>
    <t>章慈英</t>
  </si>
  <si>
    <t>1953-8-16 00:00:00</t>
  </si>
  <si>
    <t>黑色素瘤</t>
  </si>
  <si>
    <t>麻金仙</t>
  </si>
  <si>
    <t>1982-9-13 00:00:00</t>
  </si>
  <si>
    <t>混合痔;淋巴结继发恶性肿瘤</t>
  </si>
  <si>
    <t>朱兰芬</t>
  </si>
  <si>
    <t>回盲部肿物</t>
  </si>
  <si>
    <t>柳志友</t>
  </si>
  <si>
    <t>1966-3-22 00:00:00</t>
  </si>
  <si>
    <t>小肠恶性肿瘤，急性阑尾炎(术后)</t>
  </si>
  <si>
    <t>陈继兴</t>
  </si>
  <si>
    <t>1955-12-21 00:00:00</t>
  </si>
  <si>
    <t>林素英</t>
  </si>
  <si>
    <t>1959-11-10 00:00:00</t>
  </si>
  <si>
    <t>经典型霍奇金淋巴瘤,2型糖尿病,高血压病</t>
  </si>
  <si>
    <t>温端善</t>
  </si>
  <si>
    <t>1956-9-24 00:00:00</t>
  </si>
  <si>
    <t>舌根恶性肿瘤</t>
  </si>
  <si>
    <t>杨良和</t>
  </si>
  <si>
    <t>1953-1-22 00:00:00</t>
  </si>
  <si>
    <t>舌背面恶性肿瘤</t>
  </si>
  <si>
    <t>梁春香</t>
  </si>
  <si>
    <t>1966-10-21 00:00:00</t>
  </si>
  <si>
    <t>刘仙玉</t>
  </si>
  <si>
    <t>1943-1-10 00:00:00</t>
  </si>
  <si>
    <t>胸腔积液，高血压病，脑出血个人史</t>
  </si>
  <si>
    <t>冯瑶</t>
  </si>
  <si>
    <t>1979-9-18 00:00:00</t>
  </si>
  <si>
    <t>潘贻兴</t>
  </si>
  <si>
    <t>1963-7-9 00:00:00</t>
  </si>
  <si>
    <t>陈瑞森</t>
  </si>
  <si>
    <t>1947-10-2 00:00:00</t>
  </si>
  <si>
    <t>胰腺恶性肿瘤?</t>
  </si>
  <si>
    <t>夏小花</t>
  </si>
  <si>
    <t>1963-8-27 00:00:00</t>
  </si>
  <si>
    <t>乳腺恶性肿瘤</t>
  </si>
  <si>
    <t>邹维海</t>
  </si>
  <si>
    <t>1971-3-22 00:00:00</t>
  </si>
  <si>
    <t>腮腺肿瘤，淋巴结继发恶性肿瘤，慢性乙型病毒性肝炎，慢性胃炎，高血压病，2型糖尿病，肝硬化，脾大...</t>
  </si>
  <si>
    <t>汪永省</t>
  </si>
  <si>
    <t>1953-7-10 00:00:00</t>
  </si>
  <si>
    <t>恶性肿瘤维持性化学治疗，淋巴结继发恶性肿瘤，食管恶性肿瘤，骨继发恶性肿瘤，胃造口状态，肺气肿，...</t>
  </si>
  <si>
    <t>田明春</t>
  </si>
  <si>
    <t>1953-12-5 00:00:00</t>
  </si>
  <si>
    <t>膀胱恶性肿瘤(术后)，骨继发恶性肿瘤(?)，高血压病，痛风，腹股沟直疝</t>
  </si>
  <si>
    <t>陈晓微</t>
  </si>
  <si>
    <t>1970-3-9 00:00:00</t>
  </si>
  <si>
    <t>徐林英</t>
  </si>
  <si>
    <t>1953-4-14 00:00:00</t>
  </si>
  <si>
    <t>邹启群</t>
  </si>
  <si>
    <t>1948-12-3 00:00:00</t>
  </si>
  <si>
    <t>肺占位性病变;肿瘤标志物异常;2型糖尿病;高血压病;支气管炎</t>
  </si>
  <si>
    <t>林桃红</t>
  </si>
  <si>
    <t>1970-1-11 00:00:00</t>
  </si>
  <si>
    <t>结肠恶性肿瘤术后;肝囊肿</t>
  </si>
  <si>
    <t>孔爱薇</t>
  </si>
  <si>
    <t>1969-3-25 00:00:00</t>
  </si>
  <si>
    <t>左肾恶性肿瘤术后</t>
  </si>
  <si>
    <t>莫小平</t>
  </si>
  <si>
    <t>1965-8-29 00:00:00</t>
  </si>
  <si>
    <t>肺气肿;肺结节</t>
  </si>
  <si>
    <t>叶仁花</t>
  </si>
  <si>
    <t>1953-7-21 00:00:00</t>
  </si>
  <si>
    <t>林爱妹</t>
  </si>
  <si>
    <t>1967-8-21 00:00:00</t>
  </si>
  <si>
    <t>肝继发k</t>
  </si>
  <si>
    <t>胡建东</t>
  </si>
  <si>
    <t>1963-3-6 00:00:00</t>
  </si>
  <si>
    <t>黄加泼</t>
  </si>
  <si>
    <t>1953-4-1 00:00:00</t>
  </si>
  <si>
    <t>高血压病;肺恶性肿瘤</t>
  </si>
  <si>
    <t>陈安微</t>
  </si>
  <si>
    <t>1971-9-11 00:00:00</t>
  </si>
  <si>
    <t>睡眠障碍;乏力;消瘦</t>
  </si>
  <si>
    <t>谢碎松</t>
  </si>
  <si>
    <t>1941-12-30 00:00:00</t>
  </si>
  <si>
    <t>血液透析</t>
  </si>
  <si>
    <t>项乾烟</t>
  </si>
  <si>
    <t>1936-4-17 00:00:00</t>
  </si>
  <si>
    <t>乏力;肺部感染</t>
  </si>
  <si>
    <t>林候海</t>
  </si>
  <si>
    <t>1955-10-1 00:00:00</t>
  </si>
  <si>
    <t>心脏瓣膜病，二尖瓣前叶脱垂，二尖瓣返流，直肠恶性肿瘤(术后)，三尖瓣返流，(双)肾囊肿，肺动脉...</t>
  </si>
  <si>
    <t>陆剑佩</t>
  </si>
  <si>
    <t>1977-10-12 00:00:00</t>
  </si>
  <si>
    <t>左下肺腺癌、K栓、LNM 0/6术后,腹膜后淋巴结肿大</t>
  </si>
  <si>
    <t>王春兰</t>
  </si>
  <si>
    <t>1950-1-25 00:00:00</t>
  </si>
  <si>
    <t>肺恶性肿瘤治疗后</t>
  </si>
  <si>
    <t>刘美其</t>
  </si>
  <si>
    <t>1955-11-21 00:00:00</t>
  </si>
  <si>
    <t>胆囊腺肌症</t>
  </si>
  <si>
    <t>缪尚林</t>
  </si>
  <si>
    <t>1956-1-14 00:00:00</t>
  </si>
  <si>
    <t>肝功能异常;肿瘤标志物异常</t>
  </si>
  <si>
    <t>陈大敏</t>
  </si>
  <si>
    <t>1945-3-30 00:00:00</t>
  </si>
  <si>
    <t>小脑共济失调，共济失调步态，神经根型腰椎病(?)，高血压，痛风</t>
  </si>
  <si>
    <t>朱小白</t>
  </si>
  <si>
    <t>1961-8-6 00:00:00</t>
  </si>
  <si>
    <t>甲状腺结节</t>
  </si>
  <si>
    <t>徐松兰</t>
  </si>
  <si>
    <t>1948-11-1 00:00:00</t>
  </si>
  <si>
    <t>肝占位性病变，肝恶性细胞瘤(?)，肝继发恶性肿瘤(?)，直肠恶性肿瘤(术后)</t>
  </si>
  <si>
    <t>张建泉</t>
  </si>
  <si>
    <t>1962-10-21 00:00:00</t>
  </si>
  <si>
    <t>张民众</t>
  </si>
  <si>
    <t>1961-4-11 00:00:00</t>
  </si>
  <si>
    <t>口腔恶性肿瘤</t>
  </si>
  <si>
    <t>钱翠妹</t>
  </si>
  <si>
    <t>1942-1-5 00:00:00</t>
  </si>
  <si>
    <t>结缔组织病</t>
  </si>
  <si>
    <t>吴兹龙</t>
  </si>
  <si>
    <t>1950-3-9 00:00:00</t>
  </si>
  <si>
    <t>肺癌伴转移，(右)腹股沟疝(术后)</t>
  </si>
  <si>
    <t>姜希芬</t>
  </si>
  <si>
    <t>1955-11-26 00:00:00</t>
  </si>
  <si>
    <t>发热(待查)，感染性发热(?)，肝占位性病变(待查)</t>
  </si>
  <si>
    <t>余春生</t>
  </si>
  <si>
    <t>1984-1-17 00:00:00</t>
  </si>
  <si>
    <t>胰尾恶性肿瘤，胆囊腺肌症，(左)肾肿物</t>
  </si>
  <si>
    <t>王钦</t>
  </si>
  <si>
    <t>苏尔令</t>
  </si>
  <si>
    <t>1953-3-27 00:00:00</t>
  </si>
  <si>
    <t>矽肺，肺部感染，(双)胸腔积液，慢性阻塞性肺病，陈旧性肺结核</t>
  </si>
  <si>
    <t>梅幼妹</t>
  </si>
  <si>
    <t>1954-5-29 00:00:00</t>
  </si>
  <si>
    <t>肺占位性病变左,肺恶性肿瘤术后</t>
  </si>
  <si>
    <t>涂阿木</t>
  </si>
  <si>
    <t>1936-9-16 00:00:00</t>
  </si>
  <si>
    <t>反流性食管炎?;结肠恶性肿瘤术后;食道下端狭窄伴梗阻;营养不良</t>
  </si>
  <si>
    <t>林建明</t>
  </si>
  <si>
    <t>1979-4-9 00:00:00</t>
  </si>
  <si>
    <t>膀胱恶性肿瘤;膀胱肿瘤术后</t>
  </si>
  <si>
    <t>林召广</t>
  </si>
  <si>
    <t>1956-6-17 00:00:00</t>
  </si>
  <si>
    <t>胸部恶性肿瘤</t>
  </si>
  <si>
    <t>苏为祝</t>
  </si>
  <si>
    <t>1961-8-23 00:00:00</t>
  </si>
  <si>
    <t>钱飞熊</t>
  </si>
  <si>
    <t>郑碎芬</t>
  </si>
  <si>
    <t>1962-2-23 00:00:00</t>
  </si>
  <si>
    <t>蔡锦安</t>
  </si>
  <si>
    <t>1974-10-12 00:00:00</t>
  </si>
  <si>
    <t>左髋关节痛;肺占位性病变术后;右人工髋关节</t>
  </si>
  <si>
    <t>许振国</t>
  </si>
  <si>
    <t>1970-6-28 00:00:00</t>
  </si>
  <si>
    <t>慢性胃炎;胆囊息肉</t>
  </si>
  <si>
    <t>黄爱娥</t>
  </si>
  <si>
    <t>1961-5-30 00:00:00</t>
  </si>
  <si>
    <t>郑经梁</t>
  </si>
  <si>
    <t>1947-9-13 00:00:00</t>
  </si>
  <si>
    <t>PSA升高;前列腺恶性肿瘤</t>
  </si>
  <si>
    <t>汤胜利</t>
  </si>
  <si>
    <t>1967-7-5 00:00:00</t>
  </si>
  <si>
    <t>胃-食管反流病;胆汁反流</t>
  </si>
  <si>
    <t>徐松妹</t>
  </si>
  <si>
    <t>1975-9-6 00:00:00</t>
  </si>
  <si>
    <t>林花妹</t>
  </si>
  <si>
    <t>1954-7-15 00:00:00</t>
  </si>
  <si>
    <t>周法有</t>
  </si>
  <si>
    <t>1954-1-19 00:00:00</t>
  </si>
  <si>
    <t>肺结节;肾功能不全</t>
  </si>
  <si>
    <t>陈龙光</t>
  </si>
  <si>
    <t>1965-2-7 00:00:00</t>
  </si>
  <si>
    <t>张长华</t>
  </si>
  <si>
    <t>1959-10-8 00:00:00</t>
  </si>
  <si>
    <t>苏迈</t>
  </si>
  <si>
    <t>1941-8-24 00:00:00</t>
  </si>
  <si>
    <t>右肺鳞癌（淋巴结0/20）术后</t>
  </si>
  <si>
    <t>叶笃弟</t>
  </si>
  <si>
    <t>1942-6-2 00:00:00</t>
  </si>
  <si>
    <t>方德启</t>
  </si>
  <si>
    <t>1952-11-17 00:00:00</t>
  </si>
  <si>
    <t>温玉香</t>
  </si>
  <si>
    <t>1956-1-18 00:00:00</t>
  </si>
  <si>
    <t>肺部阴影术后</t>
  </si>
  <si>
    <t>项炳妹</t>
  </si>
  <si>
    <t>1956-7-3 00:00:00</t>
  </si>
  <si>
    <t>朱秀萍</t>
  </si>
  <si>
    <t>1955-2-16 00:00:00</t>
  </si>
  <si>
    <t>直肠腺K伴脉管K栓、神经束M、淋巴结2/11M根治术后</t>
  </si>
  <si>
    <t>王珠翠</t>
  </si>
  <si>
    <t>1958-11-22 00:00:00</t>
  </si>
  <si>
    <t>林高飞</t>
  </si>
  <si>
    <t>1976-9-18 00:00:00</t>
  </si>
  <si>
    <t>郑煜</t>
  </si>
  <si>
    <t>1957-6-19 00:00:00</t>
  </si>
  <si>
    <t>王庆松</t>
  </si>
  <si>
    <t>1960-10-22 00:00:00</t>
  </si>
  <si>
    <t>肺占位性病变，肿瘤标志物异常，心房颤动</t>
  </si>
  <si>
    <t>吴丽珍</t>
  </si>
  <si>
    <t>1953-7-28 00:00:00</t>
  </si>
  <si>
    <t>结肠CA伴肝M术后;肝继发恶性肿瘤术后</t>
  </si>
  <si>
    <t>王玉辉</t>
  </si>
  <si>
    <t>1955-11-15 00:00:00</t>
  </si>
  <si>
    <t>施秋月</t>
  </si>
  <si>
    <t>1959-7-2 00:00:00</t>
  </si>
  <si>
    <t>右乳腺恶性肿瘤术后;骨继发恶性肿瘤</t>
  </si>
  <si>
    <t>沈达锋</t>
  </si>
  <si>
    <t>1963-7-17 00:00:00</t>
  </si>
  <si>
    <t>膀胱肿瘤，(双)肾积水，前列腺增生</t>
  </si>
  <si>
    <t>黄昌勋</t>
  </si>
  <si>
    <t>1958-4-17 00:00:00</t>
  </si>
  <si>
    <t>(右)肝肿物，胆囊恶性肿瘤(术后)，(左)上肢恶性肿瘤(术后)，高血压，前列腺增生</t>
  </si>
  <si>
    <t>刘权义</t>
  </si>
  <si>
    <t>1968-2-17 00:00:00</t>
  </si>
  <si>
    <t>吴成方</t>
  </si>
  <si>
    <t>1955-9-3 00:00:00</t>
  </si>
  <si>
    <t>恶性肿瘤维持性化学治疗，肝继发恶性肿瘤，乙状结肠恶性肿瘤(术后)，(右)肺结节，(左)肾囊肿，...</t>
  </si>
  <si>
    <t>章成聪</t>
  </si>
  <si>
    <t>1958-11-26 00:00:00</t>
  </si>
  <si>
    <t>消瘦(待查)，糜烂性胃炎</t>
  </si>
  <si>
    <t>潘纯纯</t>
  </si>
  <si>
    <t>1997-7-10 00:00:00</t>
  </si>
  <si>
    <t>郑加环</t>
  </si>
  <si>
    <t>1954-12-11 00:00:00</t>
  </si>
  <si>
    <t>肺占位性病变;肺气肿</t>
  </si>
  <si>
    <t>朱金莲</t>
  </si>
  <si>
    <t>1956-8-17 00:00:00</t>
  </si>
  <si>
    <t>肺恶性肿瘤术后;肺结节</t>
  </si>
  <si>
    <t>史训瑞</t>
  </si>
  <si>
    <t>1953-4-9 00:00:00</t>
  </si>
  <si>
    <t>赖志赢</t>
  </si>
  <si>
    <t>1961-11-1 00:00:00</t>
  </si>
  <si>
    <t>林光忠</t>
  </si>
  <si>
    <t>1957-9-5 00:00:00</t>
  </si>
  <si>
    <t>章志贝</t>
  </si>
  <si>
    <t>1947-2-11 00:00:00</t>
  </si>
  <si>
    <t>支气管扩张伴感染;肺占位性病变</t>
  </si>
  <si>
    <t>陈庆巧</t>
  </si>
  <si>
    <t>1938-4-29 00:00:00</t>
  </si>
  <si>
    <t>食管恶性肿瘤;贲门恶性肿瘤</t>
  </si>
  <si>
    <t>姚雅薇</t>
  </si>
  <si>
    <t>1953-5-12 00:00:00</t>
  </si>
  <si>
    <t>乳腺肿瘤</t>
  </si>
  <si>
    <t>林必武</t>
  </si>
  <si>
    <t>1974-2-16 00:00:00</t>
  </si>
  <si>
    <t>陈静</t>
  </si>
  <si>
    <t>1950-12-28 00:00:00</t>
  </si>
  <si>
    <t>陈大锦</t>
  </si>
  <si>
    <t>1968-6-15 00:00:00</t>
  </si>
  <si>
    <t>肺占位性病变;冠状动脉粥样硬化性心脏病</t>
  </si>
  <si>
    <t>李聪</t>
  </si>
  <si>
    <t>1958-5-20 00:00:00</t>
  </si>
  <si>
    <t>金三娒</t>
  </si>
  <si>
    <t>1940-6-7 00:00:00</t>
  </si>
  <si>
    <t>张娅丽</t>
  </si>
  <si>
    <t>1979-10-26 00:00:00</t>
  </si>
  <si>
    <t>周美云</t>
  </si>
  <si>
    <t>1953-1-5 00:00:00</t>
  </si>
  <si>
    <t>右肾积水</t>
  </si>
  <si>
    <t>杨志险</t>
  </si>
  <si>
    <t>1967-7-15 00:00:00</t>
  </si>
  <si>
    <t>感染性发热，颅内感染，胆囊炎，肝胆管扩张</t>
  </si>
  <si>
    <t>罗步水</t>
  </si>
  <si>
    <t>1948-5-21 00:00:00</t>
  </si>
  <si>
    <t>发热(待查)，恶性淋巴瘤(?)</t>
  </si>
  <si>
    <t>陈宝忠</t>
  </si>
  <si>
    <t>1938-2-28 00:00:00</t>
  </si>
  <si>
    <t>胰腺肿物,慢性肾功能不全</t>
  </si>
  <si>
    <t>陈绍杰</t>
  </si>
  <si>
    <t>1968-12-6 00:00:00</t>
  </si>
  <si>
    <t>徐温云</t>
  </si>
  <si>
    <t>1974-8-21 00:00:00</t>
  </si>
  <si>
    <t>恶性淋巴瘤;慢性咽炎</t>
  </si>
  <si>
    <t>周大当</t>
  </si>
  <si>
    <t>1959-11-24 00:00:00</t>
  </si>
  <si>
    <t>章志灯</t>
  </si>
  <si>
    <t>1952-1-25 00:00:00</t>
  </si>
  <si>
    <t>左肺部阴影</t>
  </si>
  <si>
    <t>黄小华</t>
  </si>
  <si>
    <t>1956-5-4 00:00:00</t>
  </si>
  <si>
    <t>结肠恶性肿瘤，多发性结肠息肉，扩张型心肌病，(右)下肢深静脉血栓形成，(双)下肢静脉曲张</t>
  </si>
  <si>
    <t>葛忠明</t>
  </si>
  <si>
    <t>1948-6-23 00:00:00</t>
  </si>
  <si>
    <t>缪昌宗</t>
  </si>
  <si>
    <t>1936-10-17 00:00:00</t>
  </si>
  <si>
    <t>甲状腺癌术后</t>
  </si>
  <si>
    <t>陈余松</t>
  </si>
  <si>
    <t>1957-8-19 00:00:00</t>
  </si>
  <si>
    <t>胃恶性肿瘤术后,肝继发恶性肿瘤</t>
  </si>
  <si>
    <t>陈岳廷</t>
  </si>
  <si>
    <t>1957-7-3 00:00:00</t>
  </si>
  <si>
    <t>阑尾恶性肿瘤;腹膜恶性肿瘤术后</t>
  </si>
  <si>
    <t>周国新</t>
  </si>
  <si>
    <t>1954-6-21 00:00:00</t>
  </si>
  <si>
    <t>肺恶性肿瘤;骨继发恶性肿瘤</t>
  </si>
  <si>
    <t>曹进高</t>
  </si>
  <si>
    <t>1942-10-9 00:00:00</t>
  </si>
  <si>
    <t>林成新</t>
  </si>
  <si>
    <t>1937-6-2 00:00:00</t>
  </si>
  <si>
    <t>肺结节;胸椎退行性病变</t>
  </si>
  <si>
    <t>王云夫</t>
  </si>
  <si>
    <t>1942-2-20 00:00:00</t>
  </si>
  <si>
    <t>肿瘤标志物异常;脑梗死个人史</t>
  </si>
  <si>
    <t>徐金华</t>
  </si>
  <si>
    <t>1956-8-31 00:00:00</t>
  </si>
  <si>
    <t>软组织恶性肿瘤术后</t>
  </si>
  <si>
    <t>吴文良</t>
  </si>
  <si>
    <t>1953-3-12 00:00:00</t>
  </si>
  <si>
    <t>前列腺增生，尿潴留，泌尿道感染，(左)下肢动脉闭塞</t>
  </si>
  <si>
    <t>叶爱娥</t>
  </si>
  <si>
    <t>1965-10-3 00:00:00</t>
  </si>
  <si>
    <t>胰腺恶性肿瘤，乳腺恶性肿瘤(术后)</t>
  </si>
  <si>
    <t>庄家义</t>
  </si>
  <si>
    <t>1950-2-9 00:00:00</t>
  </si>
  <si>
    <t>乙状结肠恶性肿瘤(术后)，肝恶性肿瘤(?)</t>
  </si>
  <si>
    <t>李碎勤</t>
  </si>
  <si>
    <t>1955-7-15 00:00:00</t>
  </si>
  <si>
    <t>胃恶性肿瘤(?)，结肠息肉</t>
  </si>
  <si>
    <t>张秀亨</t>
  </si>
  <si>
    <t>1955-4-2 00:00:00</t>
  </si>
  <si>
    <t>胆总管狭窄，胆道感染，肝囊肿，(左)肾结石</t>
  </si>
  <si>
    <t>陈爱兰</t>
  </si>
  <si>
    <t>1955-12-26 00:00:00</t>
  </si>
  <si>
    <t>感染性发热(?)，甲状腺结节，冠脉钙化</t>
  </si>
  <si>
    <t>陈小华</t>
  </si>
  <si>
    <t>1952-4-28 00:00:00</t>
  </si>
  <si>
    <t>肺占位性病变，阵发性心房颤动，心律失常，房室传导阻滞，具有心脏起搏器，心包积液，高血压病，精神...</t>
  </si>
  <si>
    <t>姜道荣</t>
  </si>
  <si>
    <t>1968-5-16 00:00:00</t>
  </si>
  <si>
    <t>汤丽双</t>
  </si>
  <si>
    <t>1982-9-16 00:00:00</t>
  </si>
  <si>
    <t>胃肠功能紊乱;慢性胃炎;小肠粘膜下隆起性改变</t>
  </si>
  <si>
    <t>吴金香</t>
  </si>
  <si>
    <t>1951-12-7 00:00:00</t>
  </si>
  <si>
    <t>结肠恶性肿瘤，高血压病，2型糖尿病，胰腺术后</t>
  </si>
  <si>
    <t>滕云翠</t>
  </si>
  <si>
    <t>1950-11-13 00:00:00</t>
  </si>
  <si>
    <t>(右)下肢皮肤肿物，恶性黑色素瘤，继发性糖尿病，(双)肾结石，(左)肾囊肿，肝脏结节</t>
  </si>
  <si>
    <t>周建华</t>
  </si>
  <si>
    <t>1954-3-21 00:00:00</t>
  </si>
  <si>
    <t>(右)乳腺恶性肿瘤(?)，鼻咽恶性肿瘤(放疗后)</t>
  </si>
  <si>
    <t>陈先文</t>
  </si>
  <si>
    <t>1963-2-7 00:00:00</t>
  </si>
  <si>
    <t>潘小程</t>
  </si>
  <si>
    <t>1975-12-26 00:00:00</t>
  </si>
  <si>
    <t>李郑珠</t>
  </si>
  <si>
    <t>1943-8-21 00:00:00</t>
  </si>
  <si>
    <t>恶心和呕吐(待查)，胃恶性肿瘤(术后)，肺部感染，(右)肾囊肿，(右)肝钙化灶，高血压</t>
  </si>
  <si>
    <t>张辉乐</t>
  </si>
  <si>
    <t>1975-8-2 00:00:00</t>
  </si>
  <si>
    <t>(右)肺占位性病变</t>
  </si>
  <si>
    <t>滕松林</t>
  </si>
  <si>
    <t>1947-7-12 00:00:00</t>
  </si>
  <si>
    <t>陈昌禹</t>
  </si>
  <si>
    <t>1947-6-30 00:00:00</t>
  </si>
  <si>
    <t>结肠恶性肿瘤术后,肝继发恶性肿瘤</t>
  </si>
  <si>
    <t>傅雅雪</t>
  </si>
  <si>
    <t>1965-12-19 00:00:00</t>
  </si>
  <si>
    <t>甲状腺恶性肿瘤术后;心包积液待查</t>
  </si>
  <si>
    <t>王碎存</t>
  </si>
  <si>
    <t>1951-3-9 00:00:00</t>
  </si>
  <si>
    <t>郑顺迪</t>
  </si>
  <si>
    <t>1947-11-16 00:00:00</t>
  </si>
  <si>
    <t>谢美丽</t>
  </si>
  <si>
    <t>1962-2-16 00:00:00</t>
  </si>
  <si>
    <t>慢性胃炎;甲状腺恶性肿瘤术后;胃恶性肿瘤</t>
  </si>
  <si>
    <t>诸春华</t>
  </si>
  <si>
    <t>1963-3-20 00:00:00</t>
  </si>
  <si>
    <t>程洁</t>
  </si>
  <si>
    <t>1970-2-11 00:00:00</t>
  </si>
  <si>
    <t>腰椎结核?;脊柱肿瘤?</t>
  </si>
  <si>
    <t>潘跃新</t>
  </si>
  <si>
    <t>1959-7-23 00:00:00</t>
  </si>
  <si>
    <t>陈贞</t>
  </si>
  <si>
    <t>1979-9-6 00:00:00</t>
  </si>
  <si>
    <t>肿瘤指标升高待查</t>
  </si>
  <si>
    <t>施梅连</t>
  </si>
  <si>
    <t>1952-12-15 00:00:00</t>
  </si>
  <si>
    <t>盆腔肿物，卵巢恶性肿瘤(?)，输卵管恶性肿瘤(?)，子宫腺肌病，子宫平滑肌瘤，阴道囊肿，甲状腺...</t>
  </si>
  <si>
    <t>宋玉连</t>
  </si>
  <si>
    <t>1960-5-15 00:00:00</t>
  </si>
  <si>
    <t>董香柳</t>
  </si>
  <si>
    <t>1950-9-1 00:00:00</t>
  </si>
  <si>
    <t>张秋华</t>
  </si>
  <si>
    <t>1975-8-10 00:00:00</t>
  </si>
  <si>
    <t>Castleman病</t>
  </si>
  <si>
    <t>叶海民</t>
  </si>
  <si>
    <t>1952-8-14 00:00:00</t>
  </si>
  <si>
    <t>张积钧</t>
  </si>
  <si>
    <t>1947-1-14 00:00:00</t>
  </si>
  <si>
    <t>肝脏结节</t>
  </si>
  <si>
    <t>陈昌榕</t>
  </si>
  <si>
    <t>1936-8-7 00:00:00</t>
  </si>
  <si>
    <t>肺肿瘤</t>
  </si>
  <si>
    <t>郑九达</t>
  </si>
  <si>
    <t>1947-11-17 00:00:00</t>
  </si>
  <si>
    <t>急性冠脉综合征，胃恶性肿瘤，高血压病，糖尿病</t>
  </si>
  <si>
    <t>林其荣</t>
  </si>
  <si>
    <t>1955-11-2 00:00:00</t>
  </si>
  <si>
    <t>2型糖尿病;左侧臀部肿块术后</t>
  </si>
  <si>
    <t>叶联胜</t>
  </si>
  <si>
    <t>1967-12-20 00:00:00</t>
  </si>
  <si>
    <t>慢加急性肝衰竭，胸腔积液，肝炎后肝硬化失代偿期，腹腔积液，慢性胆囊炎</t>
  </si>
  <si>
    <t>姜方南</t>
  </si>
  <si>
    <t>1960-12-15 00:00:00</t>
  </si>
  <si>
    <t>感染性发热，肝功能异常，肾功能异常，痛风</t>
  </si>
  <si>
    <t>黄连加</t>
  </si>
  <si>
    <t>1944-1-23 00:00:00</t>
  </si>
  <si>
    <t>结肠恶性肿瘤，肝继发恶性肿瘤，高血压病</t>
  </si>
  <si>
    <t>叶秀云</t>
  </si>
  <si>
    <t>1963-1-2 00:00:00</t>
  </si>
  <si>
    <t>(右)肾上腺髓质恶性肿瘤(术后)，(右)肾上腺肿物，高血压病，糖尿病，(双)肾囊肿</t>
  </si>
  <si>
    <t>叶永森</t>
  </si>
  <si>
    <t>1939-11-11 00:00:00</t>
  </si>
  <si>
    <t>陈连子</t>
  </si>
  <si>
    <t>1946-5-29 00:00:00</t>
  </si>
  <si>
    <t>徐琼慧</t>
  </si>
  <si>
    <t>1985-9-30 00:00:00</t>
  </si>
  <si>
    <t>结肠腺瘤样息肉病?</t>
  </si>
  <si>
    <t>王忠文</t>
  </si>
  <si>
    <t>1946-10-2 00:00:00</t>
  </si>
  <si>
    <t>庄建艳</t>
  </si>
  <si>
    <t>1962-6-7 00:00:00</t>
  </si>
  <si>
    <t>子宫内膜恶性肿瘤术后</t>
  </si>
  <si>
    <t>林品良</t>
  </si>
  <si>
    <t>1956-10-13 00:00:00</t>
  </si>
  <si>
    <t>下消化道出血，直肠恶性肿瘤(?)，高血压病，2型糖尿病</t>
  </si>
  <si>
    <t>杜毓弟</t>
  </si>
  <si>
    <t>1951-7-6 00:00:00</t>
  </si>
  <si>
    <t>下肢皮肤肿物</t>
  </si>
  <si>
    <t>陈福银</t>
  </si>
  <si>
    <t>1955-11-25 00:00:00</t>
  </si>
  <si>
    <t>膀胱恶性肿瘤(术后)</t>
  </si>
  <si>
    <t>王建娒</t>
  </si>
  <si>
    <t>1946-10-30 00:00:00</t>
  </si>
  <si>
    <t>李长阔</t>
  </si>
  <si>
    <t>1964-11-28 00:00:00</t>
  </si>
  <si>
    <t>慢性淋巴细胞白血病</t>
  </si>
  <si>
    <t>蔡丰勇</t>
  </si>
  <si>
    <t>1981-10-31 00:00:00</t>
  </si>
  <si>
    <t>邵万如</t>
  </si>
  <si>
    <t>1981-5-20 00:00:00</t>
  </si>
  <si>
    <t>左上肢恶性肿瘤</t>
  </si>
  <si>
    <t>杨中华</t>
  </si>
  <si>
    <t>1948-12-17 00:00:00</t>
  </si>
  <si>
    <t>左舌根恶性肿瘤</t>
  </si>
  <si>
    <t>谷爱凤</t>
  </si>
  <si>
    <t>1960-12-13 00:00:00</t>
  </si>
  <si>
    <t>宫颈恶性肿瘤(治疗后)，纵隔淋巴结继发恶性肿瘤，胸膜继发恶性肿瘤(?)，脂肪肝，骨继发恶性肿瘤...</t>
  </si>
  <si>
    <t>庄秋竹</t>
  </si>
  <si>
    <t>1940-3-15 00:00:00</t>
  </si>
  <si>
    <t>胃恶性肿瘤(?)，腔隙性脑梗死，冠状动脉粥样硬化性心脏病(?)</t>
  </si>
  <si>
    <t>程碎香</t>
  </si>
  <si>
    <t>1951-12-30 00:00:00</t>
  </si>
  <si>
    <t>消化道出血，胃出血(术后)，高血压病，胆囊炎</t>
  </si>
  <si>
    <t>胡再贵</t>
  </si>
  <si>
    <t>1955-4-1 00:00:00</t>
  </si>
  <si>
    <t>糖尿病;肝肿瘤术后;体重下降待查</t>
  </si>
  <si>
    <t>张书棋</t>
  </si>
  <si>
    <t>1951-10-15 00:00:00</t>
  </si>
  <si>
    <t>血管免疫母细胞性T细胞淋巴瘤，自体造血干细胞移植(术后)</t>
  </si>
  <si>
    <t>尤良台</t>
  </si>
  <si>
    <t>1945-11-3 00:00:00</t>
  </si>
  <si>
    <t>冠状动脉粥样硬化性心脏病，心功能不全，陈旧性心肌梗死，慢性阻塞性肺病，冠状动脉支架植入术后，(...</t>
  </si>
  <si>
    <t>徐象期</t>
  </si>
  <si>
    <t>1958-2-23 00:00:00</t>
  </si>
  <si>
    <t>梗阻性黄疸，胆管囊肿(?)，肝胆管扩张，胆囊切除术后状态，高血压病</t>
  </si>
  <si>
    <t>叶正年</t>
  </si>
  <si>
    <t>1931-2-14 00:00:00</t>
  </si>
  <si>
    <t>结肠恶性肿瘤，急性胰腺炎(治疗后)，(双)腹股沟疝(术后)</t>
  </si>
  <si>
    <t>梁丽春</t>
  </si>
  <si>
    <t>1969-3-23 00:00:00</t>
  </si>
  <si>
    <t>左乳腺恶性肿瘤术后;肝继发恶性肿瘤</t>
  </si>
  <si>
    <t>陈积龙</t>
  </si>
  <si>
    <t>1956-10-6 00:00:00</t>
  </si>
  <si>
    <t>肺癌伴转移，颈椎肿瘤</t>
  </si>
  <si>
    <t>张光龙</t>
  </si>
  <si>
    <t>1962-2-1 00:00:00</t>
  </si>
  <si>
    <t>膀胱恶性肿瘤(复发)，膀胱恶性肿瘤(术后)，盆腔囊肿，(双)下肢动脉粥样硬化，慢性萎缩性胃炎</t>
  </si>
  <si>
    <t>叶冬兰</t>
  </si>
  <si>
    <t>1961-11-14 00:00:00</t>
  </si>
  <si>
    <t>张杏棠</t>
  </si>
  <si>
    <t>1934-8-11 00:00:00</t>
  </si>
  <si>
    <t>肿瘤标志物异常，胃黏膜病变，慢性萎缩性胃炎，高血压病</t>
  </si>
  <si>
    <t>卢献丰</t>
  </si>
  <si>
    <t>1946-10-7 00:00:00</t>
  </si>
  <si>
    <t>直肠恶性肿瘤个人史，肝继发恶性肿瘤</t>
  </si>
  <si>
    <t>南余胜</t>
  </si>
  <si>
    <t>1943-8-8 00:00:00</t>
  </si>
  <si>
    <t>姓名</t>
    <phoneticPr fontId="1" type="noConversion"/>
  </si>
  <si>
    <t>年龄</t>
    <phoneticPr fontId="1" type="noConversion"/>
  </si>
  <si>
    <t>温医大附一医肿瘤全身断层显像（PET-CT)检查人员公示表</t>
    <phoneticPr fontId="1" type="noConversion"/>
  </si>
  <si>
    <t>就诊时间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</si>
</sst>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@\X\X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2"/>
  <sheetViews>
    <sheetView tabSelected="1" workbookViewId="0">
      <selection activeCell="J7" sqref="J7"/>
    </sheetView>
  </sheetViews>
  <sheetFormatPr defaultRowHeight="13.5"/>
  <cols>
    <col min="1" max="1" width="15.375" style="2" customWidth="1"/>
    <col min="2" max="2" width="20" hidden="1" customWidth="1"/>
    <col min="3" max="3" width="6.875" style="2" customWidth="1"/>
    <col min="4" max="4" width="8.5" style="2" customWidth="1"/>
    <col min="5" max="5" width="20" style="2" hidden="1" customWidth="1"/>
    <col min="6" max="6" width="9.375" style="2" customWidth="1"/>
    <col min="7" max="7" width="50" customWidth="1"/>
    <col min="8" max="8" width="9.25" style="2" customWidth="1"/>
    <col min="9" max="84" width="20" customWidth="1"/>
  </cols>
  <sheetData>
    <row r="1" spans="1:8" ht="20.25">
      <c r="A1" s="8" t="s">
        <v>1835</v>
      </c>
      <c r="B1" s="8"/>
      <c r="C1" s="8"/>
      <c r="D1" s="8"/>
      <c r="E1" s="8"/>
      <c r="F1" s="8"/>
      <c r="G1" s="8"/>
      <c r="H1" s="8"/>
    </row>
    <row r="2" spans="1:8" s="1" customFormat="1" ht="18.75">
      <c r="A2" s="3" t="s">
        <v>1836</v>
      </c>
      <c r="B2" s="3" t="s">
        <v>0</v>
      </c>
      <c r="C2" s="3" t="s">
        <v>1833</v>
      </c>
      <c r="D2" s="3" t="s">
        <v>2</v>
      </c>
      <c r="E2" s="3" t="s">
        <v>3</v>
      </c>
      <c r="F2" s="3" t="s">
        <v>1834</v>
      </c>
      <c r="G2" s="3" t="s">
        <v>4</v>
      </c>
      <c r="H2" s="3" t="s">
        <v>1</v>
      </c>
    </row>
    <row r="3" spans="1:8">
      <c r="A3" s="4">
        <v>44378.3125</v>
      </c>
      <c r="B3" s="5" t="s">
        <v>10</v>
      </c>
      <c r="C3" s="6" t="str">
        <f t="shared" ref="C3:C66" si="0">LEFT(B3)</f>
        <v>朱</v>
      </c>
      <c r="D3" s="7" t="s">
        <v>6</v>
      </c>
      <c r="E3" s="7" t="s">
        <v>11</v>
      </c>
      <c r="F3" s="7">
        <f t="shared" ref="F3:F66" ca="1" si="1">YEAR(TODAY())-YEAR(E3)</f>
        <v>57</v>
      </c>
      <c r="G3" s="5" t="s">
        <v>28</v>
      </c>
      <c r="H3" s="7">
        <v>5300</v>
      </c>
    </row>
    <row r="4" spans="1:8">
      <c r="A4" s="4">
        <v>44378.3125</v>
      </c>
      <c r="B4" s="5" t="s">
        <v>1831</v>
      </c>
      <c r="C4" s="6" t="str">
        <f t="shared" si="0"/>
        <v>南</v>
      </c>
      <c r="D4" s="7" t="s">
        <v>6</v>
      </c>
      <c r="E4" s="7" t="s">
        <v>1832</v>
      </c>
      <c r="F4" s="7">
        <f t="shared" ca="1" si="1"/>
        <v>78</v>
      </c>
      <c r="G4" s="5" t="s">
        <v>122</v>
      </c>
      <c r="H4" s="7">
        <v>5300</v>
      </c>
    </row>
    <row r="5" spans="1:8">
      <c r="A5" s="4">
        <v>44378.326388888891</v>
      </c>
      <c r="B5" s="5" t="s">
        <v>1828</v>
      </c>
      <c r="C5" s="6" t="str">
        <f t="shared" si="0"/>
        <v>卢</v>
      </c>
      <c r="D5" s="7" t="s">
        <v>6</v>
      </c>
      <c r="E5" s="7" t="s">
        <v>1829</v>
      </c>
      <c r="F5" s="7">
        <f t="shared" ca="1" si="1"/>
        <v>75</v>
      </c>
      <c r="G5" s="5" t="s">
        <v>1830</v>
      </c>
      <c r="H5" s="7">
        <v>5300</v>
      </c>
    </row>
    <row r="6" spans="1:8">
      <c r="A6" s="4">
        <v>44378.340277777781</v>
      </c>
      <c r="B6" s="5" t="s">
        <v>1825</v>
      </c>
      <c r="C6" s="6" t="str">
        <f t="shared" si="0"/>
        <v>张</v>
      </c>
      <c r="D6" s="7" t="s">
        <v>6</v>
      </c>
      <c r="E6" s="7" t="s">
        <v>1826</v>
      </c>
      <c r="F6" s="7">
        <f t="shared" ca="1" si="1"/>
        <v>87</v>
      </c>
      <c r="G6" s="5" t="s">
        <v>1827</v>
      </c>
      <c r="H6" s="7">
        <v>5300</v>
      </c>
    </row>
    <row r="7" spans="1:8">
      <c r="A7" s="4">
        <v>44378.354166666664</v>
      </c>
      <c r="B7" s="5" t="s">
        <v>1823</v>
      </c>
      <c r="C7" s="6" t="str">
        <f t="shared" si="0"/>
        <v>叶</v>
      </c>
      <c r="D7" s="7" t="s">
        <v>5</v>
      </c>
      <c r="E7" s="7" t="s">
        <v>1824</v>
      </c>
      <c r="F7" s="7">
        <f t="shared" ca="1" si="1"/>
        <v>60</v>
      </c>
      <c r="G7" s="5" t="s">
        <v>40</v>
      </c>
      <c r="H7" s="7">
        <v>5300</v>
      </c>
    </row>
    <row r="8" spans="1:8">
      <c r="A8" s="4">
        <v>44378.368055555555</v>
      </c>
      <c r="B8" s="5" t="s">
        <v>1820</v>
      </c>
      <c r="C8" s="6" t="str">
        <f t="shared" si="0"/>
        <v>张</v>
      </c>
      <c r="D8" s="7" t="s">
        <v>6</v>
      </c>
      <c r="E8" s="7" t="s">
        <v>1821</v>
      </c>
      <c r="F8" s="7">
        <f t="shared" ca="1" si="1"/>
        <v>59</v>
      </c>
      <c r="G8" s="5" t="s">
        <v>1822</v>
      </c>
      <c r="H8" s="7">
        <v>5300</v>
      </c>
    </row>
    <row r="9" spans="1:8">
      <c r="A9" s="4">
        <v>44378.381944444445</v>
      </c>
      <c r="B9" s="5" t="s">
        <v>1817</v>
      </c>
      <c r="C9" s="6" t="str">
        <f t="shared" si="0"/>
        <v>陈</v>
      </c>
      <c r="D9" s="7" t="s">
        <v>6</v>
      </c>
      <c r="E9" s="7" t="s">
        <v>1818</v>
      </c>
      <c r="F9" s="7">
        <f t="shared" ca="1" si="1"/>
        <v>65</v>
      </c>
      <c r="G9" s="5" t="s">
        <v>1819</v>
      </c>
      <c r="H9" s="7">
        <v>5300</v>
      </c>
    </row>
    <row r="10" spans="1:8">
      <c r="A10" s="4">
        <v>44378.423611111109</v>
      </c>
      <c r="B10" s="5" t="s">
        <v>1814</v>
      </c>
      <c r="C10" s="6" t="str">
        <f t="shared" si="0"/>
        <v>梁</v>
      </c>
      <c r="D10" s="7" t="s">
        <v>5</v>
      </c>
      <c r="E10" s="7" t="s">
        <v>1815</v>
      </c>
      <c r="F10" s="7">
        <f t="shared" ca="1" si="1"/>
        <v>52</v>
      </c>
      <c r="G10" s="5" t="s">
        <v>1816</v>
      </c>
      <c r="H10" s="7">
        <v>5300</v>
      </c>
    </row>
    <row r="11" spans="1:8">
      <c r="A11" s="4">
        <v>44378.4375</v>
      </c>
      <c r="B11" s="5" t="s">
        <v>1811</v>
      </c>
      <c r="C11" s="6" t="str">
        <f t="shared" si="0"/>
        <v>叶</v>
      </c>
      <c r="D11" s="7" t="s">
        <v>6</v>
      </c>
      <c r="E11" s="7" t="s">
        <v>1812</v>
      </c>
      <c r="F11" s="7">
        <f t="shared" ca="1" si="1"/>
        <v>90</v>
      </c>
      <c r="G11" s="5" t="s">
        <v>1813</v>
      </c>
      <c r="H11" s="7">
        <v>5300</v>
      </c>
    </row>
    <row r="12" spans="1:8">
      <c r="A12" s="4">
        <v>44378.451388888891</v>
      </c>
      <c r="B12" s="5" t="s">
        <v>1808</v>
      </c>
      <c r="C12" s="6" t="str">
        <f t="shared" si="0"/>
        <v>徐</v>
      </c>
      <c r="D12" s="7" t="s">
        <v>6</v>
      </c>
      <c r="E12" s="7" t="s">
        <v>1809</v>
      </c>
      <c r="F12" s="7">
        <f t="shared" ca="1" si="1"/>
        <v>63</v>
      </c>
      <c r="G12" s="5" t="s">
        <v>1810</v>
      </c>
      <c r="H12" s="7">
        <v>5300</v>
      </c>
    </row>
    <row r="13" spans="1:8">
      <c r="A13" s="4">
        <v>44378.465277777781</v>
      </c>
      <c r="B13" s="5" t="s">
        <v>1805</v>
      </c>
      <c r="C13" s="6" t="str">
        <f t="shared" si="0"/>
        <v>尤</v>
      </c>
      <c r="D13" s="7" t="s">
        <v>6</v>
      </c>
      <c r="E13" s="7" t="s">
        <v>1806</v>
      </c>
      <c r="F13" s="7">
        <f t="shared" ca="1" si="1"/>
        <v>76</v>
      </c>
      <c r="G13" s="5" t="s">
        <v>1807</v>
      </c>
      <c r="H13" s="7">
        <v>5300</v>
      </c>
    </row>
    <row r="14" spans="1:8">
      <c r="A14" s="4">
        <v>44378.479166666664</v>
      </c>
      <c r="B14" s="5" t="s">
        <v>1802</v>
      </c>
      <c r="C14" s="6" t="str">
        <f t="shared" si="0"/>
        <v>张</v>
      </c>
      <c r="D14" s="7" t="s">
        <v>6</v>
      </c>
      <c r="E14" s="7" t="s">
        <v>1803</v>
      </c>
      <c r="F14" s="7">
        <f t="shared" ca="1" si="1"/>
        <v>70</v>
      </c>
      <c r="G14" s="5" t="s">
        <v>1804</v>
      </c>
      <c r="H14" s="7">
        <v>5300</v>
      </c>
    </row>
    <row r="15" spans="1:8">
      <c r="A15" s="4">
        <v>44378.493055555555</v>
      </c>
      <c r="B15" s="5" t="s">
        <v>1799</v>
      </c>
      <c r="C15" s="6" t="str">
        <f t="shared" si="0"/>
        <v>胡</v>
      </c>
      <c r="D15" s="7" t="s">
        <v>6</v>
      </c>
      <c r="E15" s="7" t="s">
        <v>1800</v>
      </c>
      <c r="F15" s="7">
        <f t="shared" ca="1" si="1"/>
        <v>66</v>
      </c>
      <c r="G15" s="5" t="s">
        <v>1801</v>
      </c>
      <c r="H15" s="7">
        <v>5300</v>
      </c>
    </row>
    <row r="16" spans="1:8">
      <c r="A16" s="4">
        <v>44378.506944444445</v>
      </c>
      <c r="B16" s="5" t="s">
        <v>1796</v>
      </c>
      <c r="C16" s="6" t="str">
        <f t="shared" si="0"/>
        <v>程</v>
      </c>
      <c r="D16" s="7" t="s">
        <v>5</v>
      </c>
      <c r="E16" s="7" t="s">
        <v>1797</v>
      </c>
      <c r="F16" s="7">
        <f t="shared" ca="1" si="1"/>
        <v>70</v>
      </c>
      <c r="G16" s="5" t="s">
        <v>1798</v>
      </c>
      <c r="H16" s="7">
        <v>5300</v>
      </c>
    </row>
    <row r="17" spans="1:8">
      <c r="A17" s="4">
        <v>44378.520833333336</v>
      </c>
      <c r="B17" s="5" t="s">
        <v>1793</v>
      </c>
      <c r="C17" s="6" t="str">
        <f t="shared" si="0"/>
        <v>庄</v>
      </c>
      <c r="D17" s="7" t="s">
        <v>5</v>
      </c>
      <c r="E17" s="7" t="s">
        <v>1794</v>
      </c>
      <c r="F17" s="7">
        <f t="shared" ca="1" si="1"/>
        <v>81</v>
      </c>
      <c r="G17" s="5" t="s">
        <v>1795</v>
      </c>
      <c r="H17" s="7">
        <v>5300</v>
      </c>
    </row>
    <row r="18" spans="1:8">
      <c r="A18" s="4">
        <v>44378.534722222219</v>
      </c>
      <c r="B18" s="5" t="s">
        <v>1790</v>
      </c>
      <c r="C18" s="6" t="str">
        <f t="shared" si="0"/>
        <v>谷</v>
      </c>
      <c r="D18" s="7" t="s">
        <v>5</v>
      </c>
      <c r="E18" s="7" t="s">
        <v>1791</v>
      </c>
      <c r="F18" s="7">
        <f t="shared" ca="1" si="1"/>
        <v>61</v>
      </c>
      <c r="G18" s="5" t="s">
        <v>1792</v>
      </c>
      <c r="H18" s="7">
        <v>5300</v>
      </c>
    </row>
    <row r="19" spans="1:8">
      <c r="A19" s="4">
        <v>44378.548611111109</v>
      </c>
      <c r="B19" s="5" t="s">
        <v>1787</v>
      </c>
      <c r="C19" s="6" t="str">
        <f t="shared" si="0"/>
        <v>杨</v>
      </c>
      <c r="D19" s="7" t="s">
        <v>6</v>
      </c>
      <c r="E19" s="7" t="s">
        <v>1788</v>
      </c>
      <c r="F19" s="7">
        <f t="shared" ca="1" si="1"/>
        <v>73</v>
      </c>
      <c r="G19" s="5" t="s">
        <v>1789</v>
      </c>
      <c r="H19" s="7">
        <v>5300</v>
      </c>
    </row>
    <row r="20" spans="1:8">
      <c r="A20" s="4">
        <v>44378.5625</v>
      </c>
      <c r="B20" s="5" t="s">
        <v>1784</v>
      </c>
      <c r="C20" s="6" t="str">
        <f t="shared" si="0"/>
        <v>邵</v>
      </c>
      <c r="D20" s="7" t="s">
        <v>6</v>
      </c>
      <c r="E20" s="7" t="s">
        <v>1785</v>
      </c>
      <c r="F20" s="7">
        <f t="shared" ca="1" si="1"/>
        <v>40</v>
      </c>
      <c r="G20" s="5" t="s">
        <v>1786</v>
      </c>
      <c r="H20" s="7">
        <v>5300</v>
      </c>
    </row>
    <row r="21" spans="1:8">
      <c r="A21" s="4">
        <v>44378.576388888891</v>
      </c>
      <c r="B21" s="5" t="s">
        <v>1782</v>
      </c>
      <c r="C21" s="6" t="str">
        <f t="shared" si="0"/>
        <v>蔡</v>
      </c>
      <c r="D21" s="7" t="s">
        <v>6</v>
      </c>
      <c r="E21" s="7" t="s">
        <v>1783</v>
      </c>
      <c r="F21" s="7">
        <f t="shared" ca="1" si="1"/>
        <v>40</v>
      </c>
      <c r="G21" s="5" t="s">
        <v>1003</v>
      </c>
      <c r="H21" s="7">
        <v>5300</v>
      </c>
    </row>
    <row r="22" spans="1:8">
      <c r="A22" s="4">
        <v>44378.604166666664</v>
      </c>
      <c r="B22" s="5" t="s">
        <v>1779</v>
      </c>
      <c r="C22" s="6" t="str">
        <f t="shared" si="0"/>
        <v>李</v>
      </c>
      <c r="D22" s="7" t="s">
        <v>6</v>
      </c>
      <c r="E22" s="7" t="s">
        <v>1780</v>
      </c>
      <c r="F22" s="7">
        <f t="shared" ca="1" si="1"/>
        <v>57</v>
      </c>
      <c r="G22" s="5" t="s">
        <v>1781</v>
      </c>
      <c r="H22" s="7">
        <v>5300</v>
      </c>
    </row>
    <row r="23" spans="1:8">
      <c r="A23" s="4">
        <v>44379.298611111109</v>
      </c>
      <c r="B23" s="5" t="s">
        <v>1777</v>
      </c>
      <c r="C23" s="6" t="str">
        <f t="shared" si="0"/>
        <v>王</v>
      </c>
      <c r="D23" s="7" t="s">
        <v>6</v>
      </c>
      <c r="E23" s="7" t="s">
        <v>1778</v>
      </c>
      <c r="F23" s="7">
        <f t="shared" ca="1" si="1"/>
        <v>75</v>
      </c>
      <c r="G23" s="5" t="s">
        <v>956</v>
      </c>
      <c r="H23" s="7">
        <v>5300</v>
      </c>
    </row>
    <row r="24" spans="1:8">
      <c r="A24" s="4">
        <v>44379.3125</v>
      </c>
      <c r="B24" s="5" t="s">
        <v>1774</v>
      </c>
      <c r="C24" s="6" t="str">
        <f t="shared" si="0"/>
        <v>陈</v>
      </c>
      <c r="D24" s="7" t="s">
        <v>6</v>
      </c>
      <c r="E24" s="7" t="s">
        <v>1775</v>
      </c>
      <c r="F24" s="7">
        <f t="shared" ca="1" si="1"/>
        <v>66</v>
      </c>
      <c r="G24" s="5" t="s">
        <v>1776</v>
      </c>
      <c r="H24" s="7">
        <v>5300</v>
      </c>
    </row>
    <row r="25" spans="1:8">
      <c r="A25" s="4">
        <v>44379.340277777781</v>
      </c>
      <c r="B25" s="5" t="s">
        <v>1771</v>
      </c>
      <c r="C25" s="6" t="str">
        <f t="shared" si="0"/>
        <v>杜</v>
      </c>
      <c r="D25" s="7" t="s">
        <v>5</v>
      </c>
      <c r="E25" s="7" t="s">
        <v>1772</v>
      </c>
      <c r="F25" s="7">
        <f t="shared" ca="1" si="1"/>
        <v>70</v>
      </c>
      <c r="G25" s="5" t="s">
        <v>1773</v>
      </c>
      <c r="H25" s="7">
        <v>5300</v>
      </c>
    </row>
    <row r="26" spans="1:8">
      <c r="A26" s="4">
        <v>44379.368055555555</v>
      </c>
      <c r="B26" s="5" t="s">
        <v>1768</v>
      </c>
      <c r="C26" s="6" t="str">
        <f t="shared" si="0"/>
        <v>林</v>
      </c>
      <c r="D26" s="7" t="s">
        <v>6</v>
      </c>
      <c r="E26" s="7" t="s">
        <v>1769</v>
      </c>
      <c r="F26" s="7">
        <f t="shared" ca="1" si="1"/>
        <v>65</v>
      </c>
      <c r="G26" s="5" t="s">
        <v>1770</v>
      </c>
      <c r="H26" s="7">
        <v>5300</v>
      </c>
    </row>
    <row r="27" spans="1:8">
      <c r="A27" s="4">
        <v>44379.381944444445</v>
      </c>
      <c r="B27" s="5" t="s">
        <v>1765</v>
      </c>
      <c r="C27" s="6" t="str">
        <f t="shared" si="0"/>
        <v>庄</v>
      </c>
      <c r="D27" s="7" t="s">
        <v>5</v>
      </c>
      <c r="E27" s="7" t="s">
        <v>1766</v>
      </c>
      <c r="F27" s="7">
        <f t="shared" ca="1" si="1"/>
        <v>59</v>
      </c>
      <c r="G27" s="5" t="s">
        <v>1767</v>
      </c>
      <c r="H27" s="7">
        <v>5300</v>
      </c>
    </row>
    <row r="28" spans="1:8">
      <c r="A28" s="4">
        <v>44379.409722222219</v>
      </c>
      <c r="B28" s="5" t="s">
        <v>1763</v>
      </c>
      <c r="C28" s="6" t="str">
        <f t="shared" si="0"/>
        <v>王</v>
      </c>
      <c r="D28" s="7" t="s">
        <v>6</v>
      </c>
      <c r="E28" s="7" t="s">
        <v>1764</v>
      </c>
      <c r="F28" s="7">
        <f t="shared" ca="1" si="1"/>
        <v>75</v>
      </c>
      <c r="G28" s="5" t="s">
        <v>1118</v>
      </c>
      <c r="H28" s="7">
        <v>5300</v>
      </c>
    </row>
    <row r="29" spans="1:8">
      <c r="A29" s="4">
        <v>44379.423611111109</v>
      </c>
      <c r="B29" s="5" t="s">
        <v>1760</v>
      </c>
      <c r="C29" s="6" t="str">
        <f t="shared" si="0"/>
        <v>徐</v>
      </c>
      <c r="D29" s="7" t="s">
        <v>5</v>
      </c>
      <c r="E29" s="7" t="s">
        <v>1761</v>
      </c>
      <c r="F29" s="7">
        <f t="shared" ca="1" si="1"/>
        <v>36</v>
      </c>
      <c r="G29" s="5" t="s">
        <v>1762</v>
      </c>
      <c r="H29" s="7">
        <v>5300</v>
      </c>
    </row>
    <row r="30" spans="1:8">
      <c r="A30" s="4">
        <v>44380.3125</v>
      </c>
      <c r="B30" s="5" t="s">
        <v>1758</v>
      </c>
      <c r="C30" s="6" t="str">
        <f t="shared" si="0"/>
        <v>陈</v>
      </c>
      <c r="D30" s="7" t="s">
        <v>5</v>
      </c>
      <c r="E30" s="7" t="s">
        <v>1759</v>
      </c>
      <c r="F30" s="7">
        <f t="shared" ca="1" si="1"/>
        <v>75</v>
      </c>
      <c r="G30" s="5" t="s">
        <v>34</v>
      </c>
      <c r="H30" s="7">
        <v>5300</v>
      </c>
    </row>
    <row r="31" spans="1:8">
      <c r="A31" s="4">
        <v>44380.326388888891</v>
      </c>
      <c r="B31" s="5" t="s">
        <v>1756</v>
      </c>
      <c r="C31" s="6" t="str">
        <f t="shared" si="0"/>
        <v>叶</v>
      </c>
      <c r="D31" s="7" t="s">
        <v>6</v>
      </c>
      <c r="E31" s="7" t="s">
        <v>1757</v>
      </c>
      <c r="F31" s="7">
        <f t="shared" ca="1" si="1"/>
        <v>82</v>
      </c>
      <c r="G31" s="5" t="s">
        <v>319</v>
      </c>
      <c r="H31" s="7">
        <v>5300</v>
      </c>
    </row>
    <row r="32" spans="1:8">
      <c r="A32" s="4">
        <v>44380.479166666664</v>
      </c>
      <c r="B32" s="5" t="s">
        <v>1753</v>
      </c>
      <c r="C32" s="6" t="str">
        <f t="shared" si="0"/>
        <v>叶</v>
      </c>
      <c r="D32" s="7" t="s">
        <v>5</v>
      </c>
      <c r="E32" s="7" t="s">
        <v>1754</v>
      </c>
      <c r="F32" s="7">
        <f t="shared" ca="1" si="1"/>
        <v>58</v>
      </c>
      <c r="G32" s="5" t="s">
        <v>1755</v>
      </c>
      <c r="H32" s="7">
        <v>5300</v>
      </c>
    </row>
    <row r="33" spans="1:8">
      <c r="A33" s="4">
        <v>44380.506944444445</v>
      </c>
      <c r="B33" s="5" t="s">
        <v>1750</v>
      </c>
      <c r="C33" s="6" t="str">
        <f t="shared" si="0"/>
        <v>黄</v>
      </c>
      <c r="D33" s="7" t="s">
        <v>6</v>
      </c>
      <c r="E33" s="7" t="s">
        <v>1751</v>
      </c>
      <c r="F33" s="7">
        <f t="shared" ca="1" si="1"/>
        <v>77</v>
      </c>
      <c r="G33" s="5" t="s">
        <v>1752</v>
      </c>
      <c r="H33" s="7">
        <v>5300</v>
      </c>
    </row>
    <row r="34" spans="1:8">
      <c r="A34" s="4">
        <v>44380.520833333336</v>
      </c>
      <c r="B34" s="5" t="s">
        <v>1747</v>
      </c>
      <c r="C34" s="6" t="str">
        <f t="shared" si="0"/>
        <v>姜</v>
      </c>
      <c r="D34" s="7" t="s">
        <v>6</v>
      </c>
      <c r="E34" s="7" t="s">
        <v>1748</v>
      </c>
      <c r="F34" s="7">
        <f t="shared" ca="1" si="1"/>
        <v>61</v>
      </c>
      <c r="G34" s="5" t="s">
        <v>1749</v>
      </c>
      <c r="H34" s="7">
        <v>5300</v>
      </c>
    </row>
    <row r="35" spans="1:8">
      <c r="A35" s="4">
        <v>44380.631944444445</v>
      </c>
      <c r="B35" s="5" t="s">
        <v>1744</v>
      </c>
      <c r="C35" s="6" t="str">
        <f t="shared" si="0"/>
        <v>叶</v>
      </c>
      <c r="D35" s="7" t="s">
        <v>6</v>
      </c>
      <c r="E35" s="7" t="s">
        <v>1745</v>
      </c>
      <c r="F35" s="7">
        <f t="shared" ca="1" si="1"/>
        <v>54</v>
      </c>
      <c r="G35" s="5" t="s">
        <v>1746</v>
      </c>
      <c r="H35" s="7">
        <v>5300</v>
      </c>
    </row>
    <row r="36" spans="1:8">
      <c r="A36" s="4">
        <v>44380.729166666664</v>
      </c>
      <c r="B36" s="5" t="s">
        <v>1741</v>
      </c>
      <c r="C36" s="6" t="str">
        <f t="shared" si="0"/>
        <v>林</v>
      </c>
      <c r="D36" s="7" t="s">
        <v>6</v>
      </c>
      <c r="E36" s="7" t="s">
        <v>1742</v>
      </c>
      <c r="F36" s="7">
        <f t="shared" ca="1" si="1"/>
        <v>66</v>
      </c>
      <c r="G36" s="5" t="s">
        <v>1743</v>
      </c>
      <c r="H36" s="7">
        <v>5300</v>
      </c>
    </row>
    <row r="37" spans="1:8">
      <c r="A37" s="4">
        <v>44380.743055555555</v>
      </c>
      <c r="B37" s="5" t="s">
        <v>1738</v>
      </c>
      <c r="C37" s="6" t="str">
        <f t="shared" si="0"/>
        <v>郑</v>
      </c>
      <c r="D37" s="7" t="s">
        <v>6</v>
      </c>
      <c r="E37" s="7" t="s">
        <v>1739</v>
      </c>
      <c r="F37" s="7">
        <f t="shared" ca="1" si="1"/>
        <v>74</v>
      </c>
      <c r="G37" s="5" t="s">
        <v>1740</v>
      </c>
      <c r="H37" s="7">
        <v>5300</v>
      </c>
    </row>
    <row r="38" spans="1:8">
      <c r="A38" s="4">
        <v>44380.756944444445</v>
      </c>
      <c r="B38" s="5" t="s">
        <v>1735</v>
      </c>
      <c r="C38" s="6" t="str">
        <f t="shared" si="0"/>
        <v>陈</v>
      </c>
      <c r="D38" s="7" t="s">
        <v>6</v>
      </c>
      <c r="E38" s="7" t="s">
        <v>1736</v>
      </c>
      <c r="F38" s="7">
        <f t="shared" ca="1" si="1"/>
        <v>85</v>
      </c>
      <c r="G38" s="5" t="s">
        <v>1737</v>
      </c>
      <c r="H38" s="7">
        <v>5300</v>
      </c>
    </row>
    <row r="39" spans="1:8">
      <c r="A39" s="4">
        <v>44381.326388888891</v>
      </c>
      <c r="B39" s="5" t="s">
        <v>1732</v>
      </c>
      <c r="C39" s="6" t="str">
        <f t="shared" si="0"/>
        <v>张</v>
      </c>
      <c r="D39" s="7" t="s">
        <v>6</v>
      </c>
      <c r="E39" s="7" t="s">
        <v>1733</v>
      </c>
      <c r="F39" s="7">
        <f t="shared" ca="1" si="1"/>
        <v>74</v>
      </c>
      <c r="G39" s="5" t="s">
        <v>1734</v>
      </c>
      <c r="H39" s="7">
        <v>5300</v>
      </c>
    </row>
    <row r="40" spans="1:8">
      <c r="A40" s="4">
        <v>44381.5625</v>
      </c>
      <c r="B40" s="5" t="s">
        <v>1730</v>
      </c>
      <c r="C40" s="6" t="str">
        <f t="shared" si="0"/>
        <v>叶</v>
      </c>
      <c r="D40" s="7" t="s">
        <v>6</v>
      </c>
      <c r="E40" s="7" t="s">
        <v>1731</v>
      </c>
      <c r="F40" s="7">
        <f t="shared" ca="1" si="1"/>
        <v>69</v>
      </c>
      <c r="G40" s="5" t="s">
        <v>562</v>
      </c>
      <c r="H40" s="7">
        <v>5300</v>
      </c>
    </row>
    <row r="41" spans="1:8">
      <c r="A41" s="4">
        <v>44381.590277777781</v>
      </c>
      <c r="B41" s="5" t="s">
        <v>1727</v>
      </c>
      <c r="C41" s="6" t="str">
        <f t="shared" si="0"/>
        <v>张</v>
      </c>
      <c r="D41" s="7" t="s">
        <v>5</v>
      </c>
      <c r="E41" s="7" t="s">
        <v>1728</v>
      </c>
      <c r="F41" s="7">
        <f t="shared" ca="1" si="1"/>
        <v>46</v>
      </c>
      <c r="G41" s="5" t="s">
        <v>1729</v>
      </c>
      <c r="H41" s="7">
        <v>5300</v>
      </c>
    </row>
    <row r="42" spans="1:8">
      <c r="A42" s="4">
        <v>44381.618055555555</v>
      </c>
      <c r="B42" s="5" t="s">
        <v>1725</v>
      </c>
      <c r="C42" s="6" t="str">
        <f t="shared" si="0"/>
        <v>董</v>
      </c>
      <c r="D42" s="7" t="s">
        <v>5</v>
      </c>
      <c r="E42" s="7" t="s">
        <v>1726</v>
      </c>
      <c r="F42" s="7">
        <f t="shared" ca="1" si="1"/>
        <v>71</v>
      </c>
      <c r="G42" s="5" t="s">
        <v>153</v>
      </c>
      <c r="H42" s="7">
        <v>5300</v>
      </c>
    </row>
    <row r="43" spans="1:8">
      <c r="A43" s="4">
        <v>44381.645833333336</v>
      </c>
      <c r="B43" s="5" t="s">
        <v>1723</v>
      </c>
      <c r="C43" s="6" t="str">
        <f t="shared" si="0"/>
        <v>宋</v>
      </c>
      <c r="D43" s="7" t="s">
        <v>5</v>
      </c>
      <c r="E43" s="7" t="s">
        <v>1724</v>
      </c>
      <c r="F43" s="7">
        <f t="shared" ca="1" si="1"/>
        <v>61</v>
      </c>
      <c r="G43" s="5" t="s">
        <v>34</v>
      </c>
      <c r="H43" s="7">
        <v>5300</v>
      </c>
    </row>
    <row r="44" spans="1:8">
      <c r="A44" s="4">
        <v>44381.673611111109</v>
      </c>
      <c r="B44" s="5" t="s">
        <v>1720</v>
      </c>
      <c r="C44" s="6" t="str">
        <f t="shared" si="0"/>
        <v>施</v>
      </c>
      <c r="D44" s="7" t="s">
        <v>5</v>
      </c>
      <c r="E44" s="7" t="s">
        <v>1721</v>
      </c>
      <c r="F44" s="7">
        <f t="shared" ca="1" si="1"/>
        <v>69</v>
      </c>
      <c r="G44" s="5" t="s">
        <v>1722</v>
      </c>
      <c r="H44" s="7">
        <v>5300</v>
      </c>
    </row>
    <row r="45" spans="1:8">
      <c r="A45" s="4">
        <v>44381.6875</v>
      </c>
      <c r="B45" s="5" t="s">
        <v>1717</v>
      </c>
      <c r="C45" s="6" t="str">
        <f t="shared" si="0"/>
        <v>陈</v>
      </c>
      <c r="D45" s="7" t="s">
        <v>5</v>
      </c>
      <c r="E45" s="7" t="s">
        <v>1718</v>
      </c>
      <c r="F45" s="7">
        <f t="shared" ca="1" si="1"/>
        <v>42</v>
      </c>
      <c r="G45" s="5" t="s">
        <v>1719</v>
      </c>
      <c r="H45" s="7">
        <v>5300</v>
      </c>
    </row>
    <row r="46" spans="1:8">
      <c r="A46" s="4">
        <v>44381.701388888891</v>
      </c>
      <c r="B46" s="5" t="s">
        <v>1715</v>
      </c>
      <c r="C46" s="6" t="str">
        <f t="shared" si="0"/>
        <v>潘</v>
      </c>
      <c r="D46" s="7" t="s">
        <v>5</v>
      </c>
      <c r="E46" s="7" t="s">
        <v>1716</v>
      </c>
      <c r="F46" s="7">
        <f t="shared" ca="1" si="1"/>
        <v>62</v>
      </c>
      <c r="G46" s="5" t="s">
        <v>873</v>
      </c>
      <c r="H46" s="7">
        <v>5300</v>
      </c>
    </row>
    <row r="47" spans="1:8">
      <c r="A47" s="4">
        <v>44381.715277777781</v>
      </c>
      <c r="B47" s="5" t="s">
        <v>1712</v>
      </c>
      <c r="C47" s="6" t="str">
        <f t="shared" si="0"/>
        <v>程</v>
      </c>
      <c r="D47" s="7" t="s">
        <v>5</v>
      </c>
      <c r="E47" s="7" t="s">
        <v>1713</v>
      </c>
      <c r="F47" s="7">
        <f t="shared" ca="1" si="1"/>
        <v>51</v>
      </c>
      <c r="G47" s="5" t="s">
        <v>1714</v>
      </c>
      <c r="H47" s="7">
        <v>5300</v>
      </c>
    </row>
    <row r="48" spans="1:8">
      <c r="A48" s="4">
        <v>44381.729166666664</v>
      </c>
      <c r="B48" s="5" t="s">
        <v>1710</v>
      </c>
      <c r="C48" s="6" t="str">
        <f t="shared" si="0"/>
        <v>诸</v>
      </c>
      <c r="D48" s="7" t="s">
        <v>5</v>
      </c>
      <c r="E48" s="7" t="s">
        <v>1711</v>
      </c>
      <c r="F48" s="7">
        <f t="shared" ca="1" si="1"/>
        <v>58</v>
      </c>
      <c r="G48" s="5" t="s">
        <v>15</v>
      </c>
      <c r="H48" s="7">
        <v>5300</v>
      </c>
    </row>
    <row r="49" spans="1:8">
      <c r="A49" s="4">
        <v>44381.743055555555</v>
      </c>
      <c r="B49" s="5" t="s">
        <v>1707</v>
      </c>
      <c r="C49" s="6" t="str">
        <f t="shared" si="0"/>
        <v>谢</v>
      </c>
      <c r="D49" s="7" t="s">
        <v>5</v>
      </c>
      <c r="E49" s="7" t="s">
        <v>1708</v>
      </c>
      <c r="F49" s="7">
        <f t="shared" ca="1" si="1"/>
        <v>59</v>
      </c>
      <c r="G49" s="5" t="s">
        <v>1709</v>
      </c>
      <c r="H49" s="7">
        <v>5300</v>
      </c>
    </row>
    <row r="50" spans="1:8">
      <c r="A50" s="4">
        <v>44381.756944444445</v>
      </c>
      <c r="B50" s="5" t="s">
        <v>1705</v>
      </c>
      <c r="C50" s="6" t="str">
        <f t="shared" si="0"/>
        <v>郑</v>
      </c>
      <c r="D50" s="7" t="s">
        <v>5</v>
      </c>
      <c r="E50" s="7" t="s">
        <v>1706</v>
      </c>
      <c r="F50" s="7">
        <f t="shared" ca="1" si="1"/>
        <v>74</v>
      </c>
      <c r="G50" s="5" t="s">
        <v>34</v>
      </c>
      <c r="H50" s="7">
        <v>5300</v>
      </c>
    </row>
    <row r="51" spans="1:8">
      <c r="A51" s="4">
        <v>44382.298611111109</v>
      </c>
      <c r="B51" s="5" t="s">
        <v>1703</v>
      </c>
      <c r="C51" s="6" t="str">
        <f t="shared" si="0"/>
        <v>王</v>
      </c>
      <c r="D51" s="7" t="s">
        <v>6</v>
      </c>
      <c r="E51" s="7" t="s">
        <v>1704</v>
      </c>
      <c r="F51" s="7">
        <f t="shared" ca="1" si="1"/>
        <v>70</v>
      </c>
      <c r="G51" s="5" t="s">
        <v>1118</v>
      </c>
      <c r="H51" s="7">
        <v>5300</v>
      </c>
    </row>
    <row r="52" spans="1:8">
      <c r="A52" s="4">
        <v>44382.3125</v>
      </c>
      <c r="B52" s="5" t="s">
        <v>1697</v>
      </c>
      <c r="C52" s="6" t="str">
        <f t="shared" si="0"/>
        <v>陈</v>
      </c>
      <c r="D52" s="7" t="s">
        <v>6</v>
      </c>
      <c r="E52" s="7" t="s">
        <v>1698</v>
      </c>
      <c r="F52" s="7">
        <f t="shared" ca="1" si="1"/>
        <v>74</v>
      </c>
      <c r="G52" s="5" t="s">
        <v>1699</v>
      </c>
      <c r="H52" s="7">
        <v>5300</v>
      </c>
    </row>
    <row r="53" spans="1:8">
      <c r="A53" s="4">
        <v>44382.3125</v>
      </c>
      <c r="B53" s="5" t="s">
        <v>1700</v>
      </c>
      <c r="C53" s="6" t="str">
        <f t="shared" si="0"/>
        <v>傅</v>
      </c>
      <c r="D53" s="7" t="s">
        <v>5</v>
      </c>
      <c r="E53" s="7" t="s">
        <v>1701</v>
      </c>
      <c r="F53" s="7">
        <f t="shared" ca="1" si="1"/>
        <v>56</v>
      </c>
      <c r="G53" s="5" t="s">
        <v>1702</v>
      </c>
      <c r="H53" s="7">
        <v>5300</v>
      </c>
    </row>
    <row r="54" spans="1:8">
      <c r="A54" s="4">
        <v>44382.326388888891</v>
      </c>
      <c r="B54" s="5" t="s">
        <v>1695</v>
      </c>
      <c r="C54" s="6" t="str">
        <f t="shared" si="0"/>
        <v>滕</v>
      </c>
      <c r="D54" s="7" t="s">
        <v>6</v>
      </c>
      <c r="E54" s="7" t="s">
        <v>1696</v>
      </c>
      <c r="F54" s="7">
        <f t="shared" ca="1" si="1"/>
        <v>74</v>
      </c>
      <c r="G54" s="5" t="s">
        <v>325</v>
      </c>
      <c r="H54" s="7">
        <v>5300</v>
      </c>
    </row>
    <row r="55" spans="1:8">
      <c r="A55" s="4">
        <v>44382.340277777781</v>
      </c>
      <c r="B55" s="5" t="s">
        <v>1689</v>
      </c>
      <c r="C55" s="6" t="str">
        <f t="shared" si="0"/>
        <v>李</v>
      </c>
      <c r="D55" s="7" t="s">
        <v>5</v>
      </c>
      <c r="E55" s="7" t="s">
        <v>1690</v>
      </c>
      <c r="F55" s="7">
        <f t="shared" ca="1" si="1"/>
        <v>78</v>
      </c>
      <c r="G55" s="5" t="s">
        <v>1691</v>
      </c>
      <c r="H55" s="7">
        <v>5300</v>
      </c>
    </row>
    <row r="56" spans="1:8">
      <c r="A56" s="4">
        <v>44382.340277777781</v>
      </c>
      <c r="B56" s="5" t="s">
        <v>1692</v>
      </c>
      <c r="C56" s="6" t="str">
        <f t="shared" si="0"/>
        <v>张</v>
      </c>
      <c r="D56" s="7" t="s">
        <v>5</v>
      </c>
      <c r="E56" s="7" t="s">
        <v>1693</v>
      </c>
      <c r="F56" s="7">
        <f t="shared" ca="1" si="1"/>
        <v>46</v>
      </c>
      <c r="G56" s="5" t="s">
        <v>1694</v>
      </c>
      <c r="H56" s="7">
        <v>5300</v>
      </c>
    </row>
    <row r="57" spans="1:8">
      <c r="A57" s="4">
        <v>44382.368055555555</v>
      </c>
      <c r="B57" s="5" t="s">
        <v>1687</v>
      </c>
      <c r="C57" s="6" t="str">
        <f t="shared" si="0"/>
        <v>潘</v>
      </c>
      <c r="D57" s="7" t="s">
        <v>6</v>
      </c>
      <c r="E57" s="7" t="s">
        <v>1688</v>
      </c>
      <c r="F57" s="7">
        <f t="shared" ca="1" si="1"/>
        <v>46</v>
      </c>
      <c r="G57" s="5" t="s">
        <v>1332</v>
      </c>
      <c r="H57" s="7">
        <v>5300</v>
      </c>
    </row>
    <row r="58" spans="1:8">
      <c r="A58" s="4">
        <v>44382.409722222219</v>
      </c>
      <c r="B58" s="5" t="s">
        <v>1685</v>
      </c>
      <c r="C58" s="6" t="str">
        <f t="shared" si="0"/>
        <v>陈</v>
      </c>
      <c r="D58" s="7" t="s">
        <v>6</v>
      </c>
      <c r="E58" s="7" t="s">
        <v>1686</v>
      </c>
      <c r="F58" s="7">
        <f t="shared" ca="1" si="1"/>
        <v>58</v>
      </c>
      <c r="G58" s="5" t="s">
        <v>153</v>
      </c>
      <c r="H58" s="7">
        <v>5300</v>
      </c>
    </row>
    <row r="59" spans="1:8">
      <c r="A59" s="4">
        <v>44382.4375</v>
      </c>
      <c r="B59" s="5" t="s">
        <v>1682</v>
      </c>
      <c r="C59" s="6" t="str">
        <f t="shared" si="0"/>
        <v>周</v>
      </c>
      <c r="D59" s="7" t="s">
        <v>5</v>
      </c>
      <c r="E59" s="7" t="s">
        <v>1683</v>
      </c>
      <c r="F59" s="7">
        <f t="shared" ca="1" si="1"/>
        <v>67</v>
      </c>
      <c r="G59" s="5" t="s">
        <v>1684</v>
      </c>
      <c r="H59" s="7">
        <v>5300</v>
      </c>
    </row>
    <row r="60" spans="1:8">
      <c r="A60" s="4">
        <v>44382.451388888891</v>
      </c>
      <c r="B60" s="5" t="s">
        <v>1679</v>
      </c>
      <c r="C60" s="6" t="str">
        <f t="shared" si="0"/>
        <v>滕</v>
      </c>
      <c r="D60" s="7" t="s">
        <v>5</v>
      </c>
      <c r="E60" s="7" t="s">
        <v>1680</v>
      </c>
      <c r="F60" s="7">
        <f t="shared" ca="1" si="1"/>
        <v>71</v>
      </c>
      <c r="G60" s="5" t="s">
        <v>1681</v>
      </c>
      <c r="H60" s="7">
        <v>5300</v>
      </c>
    </row>
    <row r="61" spans="1:8">
      <c r="A61" s="4">
        <v>44382.465277777781</v>
      </c>
      <c r="B61" s="5" t="s">
        <v>1676</v>
      </c>
      <c r="C61" s="6" t="str">
        <f t="shared" si="0"/>
        <v>吴</v>
      </c>
      <c r="D61" s="7" t="s">
        <v>5</v>
      </c>
      <c r="E61" s="7" t="s">
        <v>1677</v>
      </c>
      <c r="F61" s="7">
        <f t="shared" ca="1" si="1"/>
        <v>70</v>
      </c>
      <c r="G61" s="5" t="s">
        <v>1678</v>
      </c>
      <c r="H61" s="7">
        <v>5300</v>
      </c>
    </row>
    <row r="62" spans="1:8">
      <c r="A62" s="4">
        <v>44382.479166666664</v>
      </c>
      <c r="B62" s="5" t="s">
        <v>1673</v>
      </c>
      <c r="C62" s="6" t="str">
        <f t="shared" si="0"/>
        <v>汤</v>
      </c>
      <c r="D62" s="7" t="s">
        <v>5</v>
      </c>
      <c r="E62" s="7" t="s">
        <v>1674</v>
      </c>
      <c r="F62" s="7">
        <f t="shared" ca="1" si="1"/>
        <v>39</v>
      </c>
      <c r="G62" s="5" t="s">
        <v>1675</v>
      </c>
      <c r="H62" s="7">
        <v>5300</v>
      </c>
    </row>
    <row r="63" spans="1:8">
      <c r="A63" s="4">
        <v>44382.493055555555</v>
      </c>
      <c r="B63" s="5" t="s">
        <v>1671</v>
      </c>
      <c r="C63" s="6" t="str">
        <f t="shared" si="0"/>
        <v>姜</v>
      </c>
      <c r="D63" s="7" t="s">
        <v>6</v>
      </c>
      <c r="E63" s="7" t="s">
        <v>1672</v>
      </c>
      <c r="F63" s="7">
        <f t="shared" ca="1" si="1"/>
        <v>53</v>
      </c>
      <c r="G63" s="5" t="s">
        <v>1277</v>
      </c>
      <c r="H63" s="7">
        <v>5300</v>
      </c>
    </row>
    <row r="64" spans="1:8">
      <c r="A64" s="4">
        <v>44382.506944444445</v>
      </c>
      <c r="B64" s="5" t="s">
        <v>1668</v>
      </c>
      <c r="C64" s="6" t="str">
        <f t="shared" si="0"/>
        <v>陈</v>
      </c>
      <c r="D64" s="7" t="s">
        <v>5</v>
      </c>
      <c r="E64" s="7" t="s">
        <v>1669</v>
      </c>
      <c r="F64" s="7">
        <f t="shared" ca="1" si="1"/>
        <v>69</v>
      </c>
      <c r="G64" s="5" t="s">
        <v>1670</v>
      </c>
      <c r="H64" s="7">
        <v>5300</v>
      </c>
    </row>
    <row r="65" spans="1:8">
      <c r="A65" s="4">
        <v>44382.520833333336</v>
      </c>
      <c r="B65" s="5" t="s">
        <v>1665</v>
      </c>
      <c r="C65" s="6" t="str">
        <f t="shared" si="0"/>
        <v>陈</v>
      </c>
      <c r="D65" s="7" t="s">
        <v>5</v>
      </c>
      <c r="E65" s="7" t="s">
        <v>1666</v>
      </c>
      <c r="F65" s="7">
        <f t="shared" ca="1" si="1"/>
        <v>66</v>
      </c>
      <c r="G65" s="5" t="s">
        <v>1667</v>
      </c>
      <c r="H65" s="7">
        <v>5300</v>
      </c>
    </row>
    <row r="66" spans="1:8">
      <c r="A66" s="4">
        <v>44382.534722222219</v>
      </c>
      <c r="B66" s="5" t="s">
        <v>1662</v>
      </c>
      <c r="C66" s="6" t="str">
        <f t="shared" si="0"/>
        <v>张</v>
      </c>
      <c r="D66" s="7" t="s">
        <v>6</v>
      </c>
      <c r="E66" s="7" t="s">
        <v>1663</v>
      </c>
      <c r="F66" s="7">
        <f t="shared" ca="1" si="1"/>
        <v>66</v>
      </c>
      <c r="G66" s="5" t="s">
        <v>1664</v>
      </c>
      <c r="H66" s="7">
        <v>5300</v>
      </c>
    </row>
    <row r="67" spans="1:8">
      <c r="A67" s="4">
        <v>44382.548611111109</v>
      </c>
      <c r="B67" s="5" t="s">
        <v>1659</v>
      </c>
      <c r="C67" s="6" t="str">
        <f t="shared" ref="C67:C130" si="2">LEFT(B67)</f>
        <v>李</v>
      </c>
      <c r="D67" s="7" t="s">
        <v>6</v>
      </c>
      <c r="E67" s="7" t="s">
        <v>1660</v>
      </c>
      <c r="F67" s="7">
        <f t="shared" ref="F67:F130" ca="1" si="3">YEAR(TODAY())-YEAR(E67)</f>
        <v>66</v>
      </c>
      <c r="G67" s="5" t="s">
        <v>1661</v>
      </c>
      <c r="H67" s="7">
        <v>5300</v>
      </c>
    </row>
    <row r="68" spans="1:8">
      <c r="A68" s="4">
        <v>44382.5625</v>
      </c>
      <c r="B68" s="5" t="s">
        <v>1656</v>
      </c>
      <c r="C68" s="6" t="str">
        <f t="shared" si="2"/>
        <v>庄</v>
      </c>
      <c r="D68" s="7" t="s">
        <v>6</v>
      </c>
      <c r="E68" s="7" t="s">
        <v>1657</v>
      </c>
      <c r="F68" s="7">
        <f t="shared" ca="1" si="3"/>
        <v>71</v>
      </c>
      <c r="G68" s="5" t="s">
        <v>1658</v>
      </c>
      <c r="H68" s="7">
        <v>5300</v>
      </c>
    </row>
    <row r="69" spans="1:8">
      <c r="A69" s="4">
        <v>44382.576388888891</v>
      </c>
      <c r="B69" s="5" t="s">
        <v>1653</v>
      </c>
      <c r="C69" s="6" t="str">
        <f t="shared" si="2"/>
        <v>叶</v>
      </c>
      <c r="D69" s="7" t="s">
        <v>5</v>
      </c>
      <c r="E69" s="7" t="s">
        <v>1654</v>
      </c>
      <c r="F69" s="7">
        <f t="shared" ca="1" si="3"/>
        <v>56</v>
      </c>
      <c r="G69" s="5" t="s">
        <v>1655</v>
      </c>
      <c r="H69" s="7">
        <v>5300</v>
      </c>
    </row>
    <row r="70" spans="1:8">
      <c r="A70" s="4">
        <v>44382.590277777781</v>
      </c>
      <c r="B70" s="5" t="s">
        <v>1650</v>
      </c>
      <c r="C70" s="6" t="str">
        <f t="shared" si="2"/>
        <v>吴</v>
      </c>
      <c r="D70" s="7" t="s">
        <v>6</v>
      </c>
      <c r="E70" s="7" t="s">
        <v>1651</v>
      </c>
      <c r="F70" s="7">
        <f t="shared" ca="1" si="3"/>
        <v>68</v>
      </c>
      <c r="G70" s="5" t="s">
        <v>1652</v>
      </c>
      <c r="H70" s="7">
        <v>5300</v>
      </c>
    </row>
    <row r="71" spans="1:8">
      <c r="A71" s="4">
        <v>44383.298611111109</v>
      </c>
      <c r="B71" s="5" t="s">
        <v>1644</v>
      </c>
      <c r="C71" s="6" t="str">
        <f t="shared" si="2"/>
        <v>王</v>
      </c>
      <c r="D71" s="7" t="s">
        <v>6</v>
      </c>
      <c r="E71" s="7" t="s">
        <v>1645</v>
      </c>
      <c r="F71" s="7">
        <f t="shared" ca="1" si="3"/>
        <v>79</v>
      </c>
      <c r="G71" s="5" t="s">
        <v>1646</v>
      </c>
      <c r="H71" s="7">
        <v>5300</v>
      </c>
    </row>
    <row r="72" spans="1:8">
      <c r="A72" s="4">
        <v>44383.298611111109</v>
      </c>
      <c r="B72" s="5" t="s">
        <v>1647</v>
      </c>
      <c r="C72" s="6" t="str">
        <f t="shared" si="2"/>
        <v>徐</v>
      </c>
      <c r="D72" s="7" t="s">
        <v>6</v>
      </c>
      <c r="E72" s="7" t="s">
        <v>1648</v>
      </c>
      <c r="F72" s="7">
        <f t="shared" ca="1" si="3"/>
        <v>65</v>
      </c>
      <c r="G72" s="5" t="s">
        <v>1649</v>
      </c>
      <c r="H72" s="7">
        <v>5300</v>
      </c>
    </row>
    <row r="73" spans="1:8">
      <c r="A73" s="4">
        <v>44383.3125</v>
      </c>
      <c r="B73" s="5" t="s">
        <v>1641</v>
      </c>
      <c r="C73" s="6" t="str">
        <f t="shared" si="2"/>
        <v>林</v>
      </c>
      <c r="D73" s="7" t="s">
        <v>6</v>
      </c>
      <c r="E73" s="7" t="s">
        <v>1642</v>
      </c>
      <c r="F73" s="7">
        <f t="shared" ca="1" si="3"/>
        <v>84</v>
      </c>
      <c r="G73" s="5" t="s">
        <v>1643</v>
      </c>
      <c r="H73" s="7">
        <v>5300</v>
      </c>
    </row>
    <row r="74" spans="1:8">
      <c r="A74" s="4">
        <v>44383.326388888891</v>
      </c>
      <c r="B74" s="5" t="s">
        <v>1636</v>
      </c>
      <c r="C74" s="6" t="str">
        <f t="shared" si="2"/>
        <v>周</v>
      </c>
      <c r="D74" s="7" t="s">
        <v>6</v>
      </c>
      <c r="E74" s="7" t="s">
        <v>1637</v>
      </c>
      <c r="F74" s="7">
        <f t="shared" ca="1" si="3"/>
        <v>67</v>
      </c>
      <c r="G74" s="5" t="s">
        <v>1638</v>
      </c>
      <c r="H74" s="7">
        <v>5300</v>
      </c>
    </row>
    <row r="75" spans="1:8">
      <c r="A75" s="4">
        <v>44383.326388888891</v>
      </c>
      <c r="B75" s="5" t="s">
        <v>1639</v>
      </c>
      <c r="C75" s="6" t="str">
        <f t="shared" si="2"/>
        <v>曹</v>
      </c>
      <c r="D75" s="7" t="s">
        <v>6</v>
      </c>
      <c r="E75" s="7" t="s">
        <v>1640</v>
      </c>
      <c r="F75" s="7">
        <f t="shared" ca="1" si="3"/>
        <v>79</v>
      </c>
      <c r="G75" s="5" t="s">
        <v>1224</v>
      </c>
      <c r="H75" s="7">
        <v>5300</v>
      </c>
    </row>
    <row r="76" spans="1:8">
      <c r="A76" s="4">
        <v>44383.354166666664</v>
      </c>
      <c r="B76" s="5" t="s">
        <v>1630</v>
      </c>
      <c r="C76" s="6" t="str">
        <f t="shared" si="2"/>
        <v>陈</v>
      </c>
      <c r="D76" s="7" t="s">
        <v>6</v>
      </c>
      <c r="E76" s="7" t="s">
        <v>1631</v>
      </c>
      <c r="F76" s="7">
        <f t="shared" ca="1" si="3"/>
        <v>64</v>
      </c>
      <c r="G76" s="5" t="s">
        <v>1632</v>
      </c>
      <c r="H76" s="7">
        <v>5300</v>
      </c>
    </row>
    <row r="77" spans="1:8">
      <c r="A77" s="4">
        <v>44383.354166666664</v>
      </c>
      <c r="B77" s="5" t="s">
        <v>1633</v>
      </c>
      <c r="C77" s="6" t="str">
        <f t="shared" si="2"/>
        <v>陈</v>
      </c>
      <c r="D77" s="7" t="s">
        <v>6</v>
      </c>
      <c r="E77" s="7" t="s">
        <v>1634</v>
      </c>
      <c r="F77" s="7">
        <f t="shared" ca="1" si="3"/>
        <v>64</v>
      </c>
      <c r="G77" s="5" t="s">
        <v>1635</v>
      </c>
      <c r="H77" s="7">
        <v>5300</v>
      </c>
    </row>
    <row r="78" spans="1:8">
      <c r="A78" s="4">
        <v>44383.368055555555</v>
      </c>
      <c r="B78" s="5" t="s">
        <v>1627</v>
      </c>
      <c r="C78" s="6" t="str">
        <f t="shared" si="2"/>
        <v>缪</v>
      </c>
      <c r="D78" s="7" t="s">
        <v>6</v>
      </c>
      <c r="E78" s="7" t="s">
        <v>1628</v>
      </c>
      <c r="F78" s="7">
        <f t="shared" ca="1" si="3"/>
        <v>85</v>
      </c>
      <c r="G78" s="5" t="s">
        <v>1629</v>
      </c>
      <c r="H78" s="7">
        <v>5300</v>
      </c>
    </row>
    <row r="79" spans="1:8">
      <c r="A79" s="4">
        <v>44383.381944444445</v>
      </c>
      <c r="B79" s="5" t="s">
        <v>1625</v>
      </c>
      <c r="C79" s="6" t="str">
        <f t="shared" si="2"/>
        <v>葛</v>
      </c>
      <c r="D79" s="7" t="s">
        <v>6</v>
      </c>
      <c r="E79" s="7" t="s">
        <v>1626</v>
      </c>
      <c r="F79" s="7">
        <f t="shared" ca="1" si="3"/>
        <v>73</v>
      </c>
      <c r="G79" s="5" t="s">
        <v>111</v>
      </c>
      <c r="H79" s="7">
        <v>5300</v>
      </c>
    </row>
    <row r="80" spans="1:8">
      <c r="A80" s="4">
        <v>44383.409722222219</v>
      </c>
      <c r="B80" s="5" t="s">
        <v>1622</v>
      </c>
      <c r="C80" s="6" t="str">
        <f t="shared" si="2"/>
        <v>黄</v>
      </c>
      <c r="D80" s="7" t="s">
        <v>6</v>
      </c>
      <c r="E80" s="7" t="s">
        <v>1623</v>
      </c>
      <c r="F80" s="7">
        <f t="shared" ca="1" si="3"/>
        <v>65</v>
      </c>
      <c r="G80" s="5" t="s">
        <v>1624</v>
      </c>
      <c r="H80" s="7">
        <v>5300</v>
      </c>
    </row>
    <row r="81" spans="1:8">
      <c r="A81" s="4">
        <v>44383.423611111109</v>
      </c>
      <c r="B81" s="5" t="s">
        <v>1619</v>
      </c>
      <c r="C81" s="6" t="str">
        <f t="shared" si="2"/>
        <v>章</v>
      </c>
      <c r="D81" s="7" t="s">
        <v>6</v>
      </c>
      <c r="E81" s="7" t="s">
        <v>1620</v>
      </c>
      <c r="F81" s="7">
        <f t="shared" ca="1" si="3"/>
        <v>69</v>
      </c>
      <c r="G81" s="5" t="s">
        <v>1621</v>
      </c>
      <c r="H81" s="7">
        <v>5300</v>
      </c>
    </row>
    <row r="82" spans="1:8">
      <c r="A82" s="4">
        <v>44383.4375</v>
      </c>
      <c r="B82" s="5" t="s">
        <v>1617</v>
      </c>
      <c r="C82" s="6" t="str">
        <f t="shared" si="2"/>
        <v>周</v>
      </c>
      <c r="D82" s="7" t="s">
        <v>6</v>
      </c>
      <c r="E82" s="7" t="s">
        <v>1618</v>
      </c>
      <c r="F82" s="7">
        <f t="shared" ca="1" si="3"/>
        <v>62</v>
      </c>
      <c r="G82" s="5" t="s">
        <v>153</v>
      </c>
      <c r="H82" s="7">
        <v>5300</v>
      </c>
    </row>
    <row r="83" spans="1:8">
      <c r="A83" s="4">
        <v>44383.465277777781</v>
      </c>
      <c r="B83" s="5" t="s">
        <v>1614</v>
      </c>
      <c r="C83" s="6" t="str">
        <f t="shared" si="2"/>
        <v>徐</v>
      </c>
      <c r="D83" s="7" t="s">
        <v>6</v>
      </c>
      <c r="E83" s="7" t="s">
        <v>1615</v>
      </c>
      <c r="F83" s="7">
        <f t="shared" ca="1" si="3"/>
        <v>47</v>
      </c>
      <c r="G83" s="5" t="s">
        <v>1616</v>
      </c>
      <c r="H83" s="7">
        <v>5300</v>
      </c>
    </row>
    <row r="84" spans="1:8">
      <c r="A84" s="4">
        <v>44383.479166666664</v>
      </c>
      <c r="B84" s="5" t="s">
        <v>1612</v>
      </c>
      <c r="C84" s="6" t="str">
        <f t="shared" si="2"/>
        <v>陈</v>
      </c>
      <c r="D84" s="7" t="s">
        <v>6</v>
      </c>
      <c r="E84" s="7" t="s">
        <v>1613</v>
      </c>
      <c r="F84" s="7">
        <f t="shared" ca="1" si="3"/>
        <v>53</v>
      </c>
      <c r="G84" s="5" t="s">
        <v>1118</v>
      </c>
      <c r="H84" s="7">
        <v>5300</v>
      </c>
    </row>
    <row r="85" spans="1:8">
      <c r="A85" s="4">
        <v>44383.493055555555</v>
      </c>
      <c r="B85" s="5" t="s">
        <v>1609</v>
      </c>
      <c r="C85" s="6" t="str">
        <f t="shared" si="2"/>
        <v>陈</v>
      </c>
      <c r="D85" s="7" t="s">
        <v>6</v>
      </c>
      <c r="E85" s="7" t="s">
        <v>1610</v>
      </c>
      <c r="F85" s="7">
        <f t="shared" ca="1" si="3"/>
        <v>83</v>
      </c>
      <c r="G85" s="5" t="s">
        <v>1611</v>
      </c>
      <c r="H85" s="7">
        <v>5300</v>
      </c>
    </row>
    <row r="86" spans="1:8">
      <c r="A86" s="4">
        <v>44383.506944444445</v>
      </c>
      <c r="B86" s="5" t="s">
        <v>1606</v>
      </c>
      <c r="C86" s="6" t="str">
        <f t="shared" si="2"/>
        <v>罗</v>
      </c>
      <c r="D86" s="7" t="s">
        <v>6</v>
      </c>
      <c r="E86" s="7" t="s">
        <v>1607</v>
      </c>
      <c r="F86" s="7">
        <f t="shared" ca="1" si="3"/>
        <v>73</v>
      </c>
      <c r="G86" s="5" t="s">
        <v>1608</v>
      </c>
      <c r="H86" s="7">
        <v>5300</v>
      </c>
    </row>
    <row r="87" spans="1:8">
      <c r="A87" s="4">
        <v>44383.520833333336</v>
      </c>
      <c r="B87" s="5" t="s">
        <v>1603</v>
      </c>
      <c r="C87" s="6" t="str">
        <f t="shared" si="2"/>
        <v>杨</v>
      </c>
      <c r="D87" s="7" t="s">
        <v>6</v>
      </c>
      <c r="E87" s="7" t="s">
        <v>1604</v>
      </c>
      <c r="F87" s="7">
        <f t="shared" ca="1" si="3"/>
        <v>54</v>
      </c>
      <c r="G87" s="5" t="s">
        <v>1605</v>
      </c>
      <c r="H87" s="7">
        <v>5300</v>
      </c>
    </row>
    <row r="88" spans="1:8">
      <c r="A88" s="4">
        <v>44383.534722222219</v>
      </c>
      <c r="B88" s="5" t="s">
        <v>1600</v>
      </c>
      <c r="C88" s="6" t="str">
        <f t="shared" si="2"/>
        <v>周</v>
      </c>
      <c r="D88" s="7" t="s">
        <v>5</v>
      </c>
      <c r="E88" s="7" t="s">
        <v>1601</v>
      </c>
      <c r="F88" s="7">
        <f t="shared" ca="1" si="3"/>
        <v>68</v>
      </c>
      <c r="G88" s="5" t="s">
        <v>1602</v>
      </c>
      <c r="H88" s="7">
        <v>5300</v>
      </c>
    </row>
    <row r="89" spans="1:8">
      <c r="A89" s="4">
        <v>44383.548611111109</v>
      </c>
      <c r="B89" s="5" t="s">
        <v>1598</v>
      </c>
      <c r="C89" s="6" t="str">
        <f t="shared" si="2"/>
        <v>张</v>
      </c>
      <c r="D89" s="7" t="s">
        <v>5</v>
      </c>
      <c r="E89" s="7" t="s">
        <v>1599</v>
      </c>
      <c r="F89" s="7">
        <f t="shared" ca="1" si="3"/>
        <v>42</v>
      </c>
      <c r="G89" s="5" t="s">
        <v>1349</v>
      </c>
      <c r="H89" s="7">
        <v>5300</v>
      </c>
    </row>
    <row r="90" spans="1:8">
      <c r="A90" s="4">
        <v>44383.5625</v>
      </c>
      <c r="B90" s="5" t="s">
        <v>1596</v>
      </c>
      <c r="C90" s="6" t="str">
        <f t="shared" si="2"/>
        <v>金</v>
      </c>
      <c r="D90" s="7" t="s">
        <v>6</v>
      </c>
      <c r="E90" s="7" t="s">
        <v>1597</v>
      </c>
      <c r="F90" s="7">
        <f t="shared" ca="1" si="3"/>
        <v>81</v>
      </c>
      <c r="G90" s="5" t="s">
        <v>34</v>
      </c>
      <c r="H90" s="7">
        <v>5300</v>
      </c>
    </row>
    <row r="91" spans="1:8">
      <c r="A91" s="4">
        <v>44383.576388888891</v>
      </c>
      <c r="B91" s="5" t="s">
        <v>1594</v>
      </c>
      <c r="C91" s="6" t="str">
        <f t="shared" si="2"/>
        <v>李</v>
      </c>
      <c r="D91" s="7" t="s">
        <v>5</v>
      </c>
      <c r="E91" s="7" t="s">
        <v>1595</v>
      </c>
      <c r="F91" s="7">
        <f t="shared" ca="1" si="3"/>
        <v>63</v>
      </c>
      <c r="G91" s="5" t="s">
        <v>7</v>
      </c>
      <c r="H91" s="7">
        <v>5300</v>
      </c>
    </row>
    <row r="92" spans="1:8">
      <c r="A92" s="4">
        <v>44383.590277777781</v>
      </c>
      <c r="B92" s="5" t="s">
        <v>1591</v>
      </c>
      <c r="C92" s="6" t="str">
        <f t="shared" si="2"/>
        <v>陈</v>
      </c>
      <c r="D92" s="7" t="s">
        <v>6</v>
      </c>
      <c r="E92" s="7" t="s">
        <v>1592</v>
      </c>
      <c r="F92" s="7">
        <f t="shared" ca="1" si="3"/>
        <v>53</v>
      </c>
      <c r="G92" s="5" t="s">
        <v>1593</v>
      </c>
      <c r="H92" s="7">
        <v>5300</v>
      </c>
    </row>
    <row r="93" spans="1:8">
      <c r="A93" s="4">
        <v>44384.298611111109</v>
      </c>
      <c r="B93" s="5" t="s">
        <v>1589</v>
      </c>
      <c r="C93" s="6" t="str">
        <f t="shared" si="2"/>
        <v>陈</v>
      </c>
      <c r="D93" s="7" t="s">
        <v>5</v>
      </c>
      <c r="E93" s="7" t="s">
        <v>1590</v>
      </c>
      <c r="F93" s="7">
        <f t="shared" ca="1" si="3"/>
        <v>71</v>
      </c>
      <c r="G93" s="5" t="s">
        <v>319</v>
      </c>
      <c r="H93" s="7">
        <v>5300</v>
      </c>
    </row>
    <row r="94" spans="1:8">
      <c r="A94" s="4">
        <v>44384.3125</v>
      </c>
      <c r="B94" s="5" t="s">
        <v>1584</v>
      </c>
      <c r="C94" s="6" t="str">
        <f t="shared" si="2"/>
        <v>姚</v>
      </c>
      <c r="D94" s="7" t="s">
        <v>5</v>
      </c>
      <c r="E94" s="7" t="s">
        <v>1585</v>
      </c>
      <c r="F94" s="7">
        <f t="shared" ca="1" si="3"/>
        <v>68</v>
      </c>
      <c r="G94" s="5" t="s">
        <v>1586</v>
      </c>
      <c r="H94" s="7">
        <v>5300</v>
      </c>
    </row>
    <row r="95" spans="1:8">
      <c r="A95" s="4">
        <v>44384.3125</v>
      </c>
      <c r="B95" s="5" t="s">
        <v>1587</v>
      </c>
      <c r="C95" s="6" t="str">
        <f t="shared" si="2"/>
        <v>林</v>
      </c>
      <c r="D95" s="7" t="s">
        <v>6</v>
      </c>
      <c r="E95" s="7" t="s">
        <v>1588</v>
      </c>
      <c r="F95" s="7">
        <f t="shared" ca="1" si="3"/>
        <v>47</v>
      </c>
      <c r="G95" s="5" t="s">
        <v>139</v>
      </c>
      <c r="H95" s="7">
        <v>5300</v>
      </c>
    </row>
    <row r="96" spans="1:8">
      <c r="A96" s="4">
        <v>44384.326388888891</v>
      </c>
      <c r="B96" s="5" t="s">
        <v>1581</v>
      </c>
      <c r="C96" s="6" t="str">
        <f t="shared" si="2"/>
        <v>陈</v>
      </c>
      <c r="D96" s="7" t="s">
        <v>6</v>
      </c>
      <c r="E96" s="7" t="s">
        <v>1582</v>
      </c>
      <c r="F96" s="7">
        <f t="shared" ca="1" si="3"/>
        <v>83</v>
      </c>
      <c r="G96" s="5" t="s">
        <v>1583</v>
      </c>
      <c r="H96" s="7">
        <v>5300</v>
      </c>
    </row>
    <row r="97" spans="1:8">
      <c r="A97" s="4">
        <v>44384.340277777781</v>
      </c>
      <c r="B97" s="5" t="s">
        <v>1578</v>
      </c>
      <c r="C97" s="6" t="str">
        <f t="shared" si="2"/>
        <v>章</v>
      </c>
      <c r="D97" s="7" t="s">
        <v>6</v>
      </c>
      <c r="E97" s="7" t="s">
        <v>1579</v>
      </c>
      <c r="F97" s="7">
        <f t="shared" ca="1" si="3"/>
        <v>74</v>
      </c>
      <c r="G97" s="5" t="s">
        <v>1580</v>
      </c>
      <c r="H97" s="7">
        <v>5300</v>
      </c>
    </row>
    <row r="98" spans="1:8">
      <c r="A98" s="4">
        <v>44384.354166666664</v>
      </c>
      <c r="B98" s="5" t="s">
        <v>1576</v>
      </c>
      <c r="C98" s="6" t="str">
        <f t="shared" si="2"/>
        <v>林</v>
      </c>
      <c r="D98" s="7" t="s">
        <v>6</v>
      </c>
      <c r="E98" s="7" t="s">
        <v>1577</v>
      </c>
      <c r="F98" s="7">
        <f t="shared" ca="1" si="3"/>
        <v>64</v>
      </c>
      <c r="G98" s="5" t="s">
        <v>139</v>
      </c>
      <c r="H98" s="7">
        <v>5300</v>
      </c>
    </row>
    <row r="99" spans="1:8">
      <c r="A99" s="4">
        <v>44384.368055555555</v>
      </c>
      <c r="B99" s="5" t="s">
        <v>1574</v>
      </c>
      <c r="C99" s="6" t="str">
        <f t="shared" si="2"/>
        <v>赖</v>
      </c>
      <c r="D99" s="7" t="s">
        <v>6</v>
      </c>
      <c r="E99" s="7" t="s">
        <v>1575</v>
      </c>
      <c r="F99" s="7">
        <f t="shared" ca="1" si="3"/>
        <v>60</v>
      </c>
      <c r="G99" s="5" t="s">
        <v>743</v>
      </c>
      <c r="H99" s="7">
        <v>5300</v>
      </c>
    </row>
    <row r="100" spans="1:8">
      <c r="A100" s="4">
        <v>44384.381944444445</v>
      </c>
      <c r="B100" s="5" t="s">
        <v>1572</v>
      </c>
      <c r="C100" s="6" t="str">
        <f t="shared" si="2"/>
        <v>史</v>
      </c>
      <c r="D100" s="7" t="s">
        <v>6</v>
      </c>
      <c r="E100" s="7" t="s">
        <v>1573</v>
      </c>
      <c r="F100" s="7">
        <f t="shared" ca="1" si="3"/>
        <v>68</v>
      </c>
      <c r="G100" s="5" t="s">
        <v>211</v>
      </c>
      <c r="H100" s="7">
        <v>5300</v>
      </c>
    </row>
    <row r="101" spans="1:8">
      <c r="A101" s="4">
        <v>44384.395833333336</v>
      </c>
      <c r="B101" s="5" t="s">
        <v>1569</v>
      </c>
      <c r="C101" s="6" t="str">
        <f t="shared" si="2"/>
        <v>朱</v>
      </c>
      <c r="D101" s="7" t="s">
        <v>5</v>
      </c>
      <c r="E101" s="7" t="s">
        <v>1570</v>
      </c>
      <c r="F101" s="7">
        <f t="shared" ca="1" si="3"/>
        <v>65</v>
      </c>
      <c r="G101" s="5" t="s">
        <v>1571</v>
      </c>
      <c r="H101" s="7">
        <v>5300</v>
      </c>
    </row>
    <row r="102" spans="1:8">
      <c r="A102" s="4">
        <v>44384.409722222219</v>
      </c>
      <c r="B102" s="5" t="s">
        <v>1566</v>
      </c>
      <c r="C102" s="6" t="str">
        <f t="shared" si="2"/>
        <v>郑</v>
      </c>
      <c r="D102" s="7" t="s">
        <v>6</v>
      </c>
      <c r="E102" s="7" t="s">
        <v>1567</v>
      </c>
      <c r="F102" s="7">
        <f t="shared" ca="1" si="3"/>
        <v>67</v>
      </c>
      <c r="G102" s="5" t="s">
        <v>1568</v>
      </c>
      <c r="H102" s="7">
        <v>5300</v>
      </c>
    </row>
    <row r="103" spans="1:8">
      <c r="A103" s="4">
        <v>44384.423611111109</v>
      </c>
      <c r="B103" s="5" t="s">
        <v>1564</v>
      </c>
      <c r="C103" s="6" t="str">
        <f t="shared" si="2"/>
        <v>潘</v>
      </c>
      <c r="D103" s="7" t="s">
        <v>5</v>
      </c>
      <c r="E103" s="7" t="s">
        <v>1565</v>
      </c>
      <c r="F103" s="7">
        <f t="shared" ca="1" si="3"/>
        <v>24</v>
      </c>
      <c r="G103" s="5" t="s">
        <v>211</v>
      </c>
      <c r="H103" s="7">
        <v>5300</v>
      </c>
    </row>
    <row r="104" spans="1:8">
      <c r="A104" s="4">
        <v>44384.4375</v>
      </c>
      <c r="B104" s="5" t="s">
        <v>1561</v>
      </c>
      <c r="C104" s="6" t="str">
        <f t="shared" si="2"/>
        <v>章</v>
      </c>
      <c r="D104" s="7" t="s">
        <v>6</v>
      </c>
      <c r="E104" s="7" t="s">
        <v>1562</v>
      </c>
      <c r="F104" s="7">
        <f t="shared" ca="1" si="3"/>
        <v>63</v>
      </c>
      <c r="G104" s="5" t="s">
        <v>1563</v>
      </c>
      <c r="H104" s="7">
        <v>5300</v>
      </c>
    </row>
    <row r="105" spans="1:8">
      <c r="A105" s="4">
        <v>44384.451388888891</v>
      </c>
      <c r="B105" s="5" t="s">
        <v>1558</v>
      </c>
      <c r="C105" s="6" t="str">
        <f t="shared" si="2"/>
        <v>吴</v>
      </c>
      <c r="D105" s="7" t="s">
        <v>6</v>
      </c>
      <c r="E105" s="7" t="s">
        <v>1559</v>
      </c>
      <c r="F105" s="7">
        <f t="shared" ca="1" si="3"/>
        <v>66</v>
      </c>
      <c r="G105" s="5" t="s">
        <v>1560</v>
      </c>
      <c r="H105" s="7">
        <v>5300</v>
      </c>
    </row>
    <row r="106" spans="1:8">
      <c r="A106" s="4">
        <v>44384.465277777781</v>
      </c>
      <c r="B106" s="5" t="s">
        <v>1556</v>
      </c>
      <c r="C106" s="6" t="str">
        <f t="shared" si="2"/>
        <v>刘</v>
      </c>
      <c r="D106" s="7" t="s">
        <v>6</v>
      </c>
      <c r="E106" s="7" t="s">
        <v>1557</v>
      </c>
      <c r="F106" s="7">
        <f t="shared" ca="1" si="3"/>
        <v>53</v>
      </c>
      <c r="G106" s="5" t="s">
        <v>206</v>
      </c>
      <c r="H106" s="7">
        <v>5300</v>
      </c>
    </row>
    <row r="107" spans="1:8">
      <c r="A107" s="4">
        <v>44384.479166666664</v>
      </c>
      <c r="B107" s="5" t="s">
        <v>1553</v>
      </c>
      <c r="C107" s="6" t="str">
        <f t="shared" si="2"/>
        <v>黄</v>
      </c>
      <c r="D107" s="7" t="s">
        <v>6</v>
      </c>
      <c r="E107" s="7" t="s">
        <v>1554</v>
      </c>
      <c r="F107" s="7">
        <f t="shared" ca="1" si="3"/>
        <v>63</v>
      </c>
      <c r="G107" s="5" t="s">
        <v>1555</v>
      </c>
      <c r="H107" s="7">
        <v>5300</v>
      </c>
    </row>
    <row r="108" spans="1:8">
      <c r="A108" s="4">
        <v>44384.493055555555</v>
      </c>
      <c r="B108" s="5" t="s">
        <v>1550</v>
      </c>
      <c r="C108" s="6" t="str">
        <f t="shared" si="2"/>
        <v>沈</v>
      </c>
      <c r="D108" s="7" t="s">
        <v>6</v>
      </c>
      <c r="E108" s="7" t="s">
        <v>1551</v>
      </c>
      <c r="F108" s="7">
        <f t="shared" ca="1" si="3"/>
        <v>58</v>
      </c>
      <c r="G108" s="5" t="s">
        <v>1552</v>
      </c>
      <c r="H108" s="7">
        <v>5300</v>
      </c>
    </row>
    <row r="109" spans="1:8">
      <c r="A109" s="4">
        <v>44384.506944444445</v>
      </c>
      <c r="B109" s="5" t="s">
        <v>1547</v>
      </c>
      <c r="C109" s="6" t="str">
        <f t="shared" si="2"/>
        <v>施</v>
      </c>
      <c r="D109" s="7" t="s">
        <v>5</v>
      </c>
      <c r="E109" s="7" t="s">
        <v>1548</v>
      </c>
      <c r="F109" s="7">
        <f t="shared" ca="1" si="3"/>
        <v>62</v>
      </c>
      <c r="G109" s="5" t="s">
        <v>1549</v>
      </c>
      <c r="H109" s="7">
        <v>5300</v>
      </c>
    </row>
    <row r="110" spans="1:8">
      <c r="A110" s="4">
        <v>44384.520833333336</v>
      </c>
      <c r="B110" s="5" t="s">
        <v>1545</v>
      </c>
      <c r="C110" s="6" t="str">
        <f t="shared" si="2"/>
        <v>王</v>
      </c>
      <c r="D110" s="7" t="s">
        <v>5</v>
      </c>
      <c r="E110" s="7" t="s">
        <v>1546</v>
      </c>
      <c r="F110" s="7">
        <f t="shared" ca="1" si="3"/>
        <v>66</v>
      </c>
      <c r="G110" s="5" t="s">
        <v>304</v>
      </c>
      <c r="H110" s="7">
        <v>5300</v>
      </c>
    </row>
    <row r="111" spans="1:8">
      <c r="A111" s="4">
        <v>44384.534722222219</v>
      </c>
      <c r="B111" s="5" t="s">
        <v>1542</v>
      </c>
      <c r="C111" s="6" t="str">
        <f t="shared" si="2"/>
        <v>吴</v>
      </c>
      <c r="D111" s="7" t="s">
        <v>5</v>
      </c>
      <c r="E111" s="7" t="s">
        <v>1543</v>
      </c>
      <c r="F111" s="7">
        <f t="shared" ca="1" si="3"/>
        <v>68</v>
      </c>
      <c r="G111" s="5" t="s">
        <v>1544</v>
      </c>
      <c r="H111" s="7">
        <v>5300</v>
      </c>
    </row>
    <row r="112" spans="1:8">
      <c r="A112" s="4">
        <v>44384.548611111109</v>
      </c>
      <c r="B112" s="5" t="s">
        <v>1539</v>
      </c>
      <c r="C112" s="6" t="str">
        <f t="shared" si="2"/>
        <v>王</v>
      </c>
      <c r="D112" s="7" t="s">
        <v>6</v>
      </c>
      <c r="E112" s="7" t="s">
        <v>1540</v>
      </c>
      <c r="F112" s="7">
        <f t="shared" ca="1" si="3"/>
        <v>61</v>
      </c>
      <c r="G112" s="5" t="s">
        <v>1541</v>
      </c>
      <c r="H112" s="7">
        <v>5300</v>
      </c>
    </row>
    <row r="113" spans="1:8">
      <c r="A113" s="4">
        <v>44384.5625</v>
      </c>
      <c r="B113" s="5" t="s">
        <v>1537</v>
      </c>
      <c r="C113" s="6" t="str">
        <f t="shared" si="2"/>
        <v>郑</v>
      </c>
      <c r="D113" s="7" t="s">
        <v>6</v>
      </c>
      <c r="E113" s="7" t="s">
        <v>1538</v>
      </c>
      <c r="F113" s="7">
        <f t="shared" ca="1" si="3"/>
        <v>64</v>
      </c>
      <c r="G113" s="5" t="s">
        <v>7</v>
      </c>
      <c r="H113" s="7">
        <v>5300</v>
      </c>
    </row>
    <row r="114" spans="1:8">
      <c r="A114" s="4">
        <v>44384.576388888891</v>
      </c>
      <c r="B114" s="5" t="s">
        <v>1535</v>
      </c>
      <c r="C114" s="6" t="str">
        <f t="shared" si="2"/>
        <v>林</v>
      </c>
      <c r="D114" s="7" t="s">
        <v>6</v>
      </c>
      <c r="E114" s="7" t="s">
        <v>1536</v>
      </c>
      <c r="F114" s="7">
        <f t="shared" ca="1" si="3"/>
        <v>45</v>
      </c>
      <c r="G114" s="5" t="s">
        <v>9</v>
      </c>
      <c r="H114" s="7">
        <v>5300</v>
      </c>
    </row>
    <row r="115" spans="1:8">
      <c r="A115" s="4">
        <v>44384.590277777781</v>
      </c>
      <c r="B115" s="5" t="s">
        <v>1533</v>
      </c>
      <c r="C115" s="6" t="str">
        <f t="shared" si="2"/>
        <v>王</v>
      </c>
      <c r="D115" s="7" t="s">
        <v>5</v>
      </c>
      <c r="E115" s="7" t="s">
        <v>1534</v>
      </c>
      <c r="F115" s="7">
        <f t="shared" ca="1" si="3"/>
        <v>63</v>
      </c>
      <c r="G115" s="5" t="s">
        <v>211</v>
      </c>
      <c r="H115" s="7">
        <v>5300</v>
      </c>
    </row>
    <row r="116" spans="1:8">
      <c r="A116" s="4">
        <v>44384.604166666664</v>
      </c>
      <c r="B116" s="5" t="s">
        <v>1530</v>
      </c>
      <c r="C116" s="6" t="str">
        <f t="shared" si="2"/>
        <v>朱</v>
      </c>
      <c r="D116" s="7" t="s">
        <v>5</v>
      </c>
      <c r="E116" s="7" t="s">
        <v>1531</v>
      </c>
      <c r="F116" s="7">
        <f t="shared" ca="1" si="3"/>
        <v>66</v>
      </c>
      <c r="G116" s="5" t="s">
        <v>1532</v>
      </c>
      <c r="H116" s="7">
        <v>5300</v>
      </c>
    </row>
    <row r="117" spans="1:8">
      <c r="A117" s="4">
        <v>44385.298611111109</v>
      </c>
      <c r="B117" s="5" t="s">
        <v>1523</v>
      </c>
      <c r="C117" s="6" t="str">
        <f t="shared" si="2"/>
        <v>方</v>
      </c>
      <c r="D117" s="7" t="s">
        <v>6</v>
      </c>
      <c r="E117" s="7" t="s">
        <v>1524</v>
      </c>
      <c r="F117" s="7">
        <f t="shared" ca="1" si="3"/>
        <v>69</v>
      </c>
      <c r="G117" s="5" t="s">
        <v>206</v>
      </c>
      <c r="H117" s="7">
        <v>5300</v>
      </c>
    </row>
    <row r="118" spans="1:8">
      <c r="A118" s="4">
        <v>44385.298611111109</v>
      </c>
      <c r="B118" s="5" t="s">
        <v>1525</v>
      </c>
      <c r="C118" s="6" t="str">
        <f t="shared" si="2"/>
        <v>温</v>
      </c>
      <c r="D118" s="7" t="s">
        <v>5</v>
      </c>
      <c r="E118" s="7" t="s">
        <v>1526</v>
      </c>
      <c r="F118" s="7">
        <f t="shared" ca="1" si="3"/>
        <v>65</v>
      </c>
      <c r="G118" s="5" t="s">
        <v>1527</v>
      </c>
      <c r="H118" s="7">
        <v>5300</v>
      </c>
    </row>
    <row r="119" spans="1:8">
      <c r="A119" s="4">
        <v>44385.298611111109</v>
      </c>
      <c r="B119" s="5" t="s">
        <v>1528</v>
      </c>
      <c r="C119" s="6" t="str">
        <f t="shared" si="2"/>
        <v>项</v>
      </c>
      <c r="D119" s="7" t="s">
        <v>5</v>
      </c>
      <c r="E119" s="7" t="s">
        <v>1529</v>
      </c>
      <c r="F119" s="7">
        <f t="shared" ca="1" si="3"/>
        <v>65</v>
      </c>
      <c r="G119" s="5" t="s">
        <v>40</v>
      </c>
      <c r="H119" s="7">
        <v>5300</v>
      </c>
    </row>
    <row r="120" spans="1:8">
      <c r="A120" s="4">
        <v>44385.3125</v>
      </c>
      <c r="B120" s="5" t="s">
        <v>1521</v>
      </c>
      <c r="C120" s="6" t="str">
        <f t="shared" si="2"/>
        <v>叶</v>
      </c>
      <c r="D120" s="7" t="s">
        <v>6</v>
      </c>
      <c r="E120" s="7" t="s">
        <v>1522</v>
      </c>
      <c r="F120" s="7">
        <f t="shared" ca="1" si="3"/>
        <v>79</v>
      </c>
      <c r="G120" s="5" t="s">
        <v>139</v>
      </c>
      <c r="H120" s="7">
        <v>5300</v>
      </c>
    </row>
    <row r="121" spans="1:8">
      <c r="A121" s="4">
        <v>44385.340277777781</v>
      </c>
      <c r="B121" s="5" t="s">
        <v>1518</v>
      </c>
      <c r="C121" s="6" t="str">
        <f t="shared" si="2"/>
        <v>苏</v>
      </c>
      <c r="D121" s="7" t="s">
        <v>5</v>
      </c>
      <c r="E121" s="7" t="s">
        <v>1519</v>
      </c>
      <c r="F121" s="7">
        <f t="shared" ca="1" si="3"/>
        <v>80</v>
      </c>
      <c r="G121" s="5" t="s">
        <v>1520</v>
      </c>
      <c r="H121" s="7">
        <v>5300</v>
      </c>
    </row>
    <row r="122" spans="1:8">
      <c r="A122" s="4">
        <v>44385.368055555555</v>
      </c>
      <c r="B122" s="5" t="s">
        <v>1516</v>
      </c>
      <c r="C122" s="6" t="str">
        <f t="shared" si="2"/>
        <v>张</v>
      </c>
      <c r="D122" s="7" t="s">
        <v>6</v>
      </c>
      <c r="E122" s="7" t="s">
        <v>1517</v>
      </c>
      <c r="F122" s="7">
        <f t="shared" ca="1" si="3"/>
        <v>62</v>
      </c>
      <c r="G122" s="5" t="s">
        <v>206</v>
      </c>
      <c r="H122" s="7">
        <v>5300</v>
      </c>
    </row>
    <row r="123" spans="1:8">
      <c r="A123" s="4">
        <v>44385.381944444445</v>
      </c>
      <c r="B123" s="5" t="s">
        <v>1514</v>
      </c>
      <c r="C123" s="6" t="str">
        <f t="shared" si="2"/>
        <v>陈</v>
      </c>
      <c r="D123" s="7" t="s">
        <v>6</v>
      </c>
      <c r="E123" s="7" t="s">
        <v>1515</v>
      </c>
      <c r="F123" s="7">
        <f t="shared" ca="1" si="3"/>
        <v>56</v>
      </c>
      <c r="G123" s="5" t="s">
        <v>134</v>
      </c>
      <c r="H123" s="7">
        <v>5300</v>
      </c>
    </row>
    <row r="124" spans="1:8">
      <c r="A124" s="4">
        <v>44385.395833333336</v>
      </c>
      <c r="B124" s="5" t="s">
        <v>1511</v>
      </c>
      <c r="C124" s="6" t="str">
        <f t="shared" si="2"/>
        <v>周</v>
      </c>
      <c r="D124" s="7" t="s">
        <v>6</v>
      </c>
      <c r="E124" s="7" t="s">
        <v>1512</v>
      </c>
      <c r="F124" s="7">
        <f t="shared" ca="1" si="3"/>
        <v>67</v>
      </c>
      <c r="G124" s="5" t="s">
        <v>1513</v>
      </c>
      <c r="H124" s="7">
        <v>5300</v>
      </c>
    </row>
    <row r="125" spans="1:8">
      <c r="A125" s="4">
        <v>44385.409722222219</v>
      </c>
      <c r="B125" s="5" t="s">
        <v>1509</v>
      </c>
      <c r="C125" s="6" t="str">
        <f t="shared" si="2"/>
        <v>林</v>
      </c>
      <c r="D125" s="7" t="s">
        <v>5</v>
      </c>
      <c r="E125" s="7" t="s">
        <v>1510</v>
      </c>
      <c r="F125" s="7">
        <f t="shared" ca="1" si="3"/>
        <v>67</v>
      </c>
      <c r="G125" s="5" t="s">
        <v>51</v>
      </c>
      <c r="H125" s="7">
        <v>5300</v>
      </c>
    </row>
    <row r="126" spans="1:8">
      <c r="A126" s="4">
        <v>44385.423611111109</v>
      </c>
      <c r="B126" s="5" t="s">
        <v>1507</v>
      </c>
      <c r="C126" s="6" t="str">
        <f t="shared" si="2"/>
        <v>徐</v>
      </c>
      <c r="D126" s="7" t="s">
        <v>5</v>
      </c>
      <c r="E126" s="7" t="s">
        <v>1508</v>
      </c>
      <c r="F126" s="7">
        <f t="shared" ca="1" si="3"/>
        <v>46</v>
      </c>
      <c r="G126" s="5" t="s">
        <v>40</v>
      </c>
      <c r="H126" s="7">
        <v>5300</v>
      </c>
    </row>
    <row r="127" spans="1:8">
      <c r="A127" s="4">
        <v>44385.4375</v>
      </c>
      <c r="B127" s="5" t="s">
        <v>1504</v>
      </c>
      <c r="C127" s="6" t="str">
        <f t="shared" si="2"/>
        <v>汤</v>
      </c>
      <c r="D127" s="7" t="s">
        <v>6</v>
      </c>
      <c r="E127" s="7" t="s">
        <v>1505</v>
      </c>
      <c r="F127" s="7">
        <f t="shared" ca="1" si="3"/>
        <v>54</v>
      </c>
      <c r="G127" s="5" t="s">
        <v>1506</v>
      </c>
      <c r="H127" s="7">
        <v>5300</v>
      </c>
    </row>
    <row r="128" spans="1:8">
      <c r="A128" s="4">
        <v>44385.590277777781</v>
      </c>
      <c r="B128" s="5" t="s">
        <v>1501</v>
      </c>
      <c r="C128" s="6" t="str">
        <f t="shared" si="2"/>
        <v>郑</v>
      </c>
      <c r="D128" s="7" t="s">
        <v>6</v>
      </c>
      <c r="E128" s="7" t="s">
        <v>1502</v>
      </c>
      <c r="F128" s="7">
        <f t="shared" ca="1" si="3"/>
        <v>74</v>
      </c>
      <c r="G128" s="5" t="s">
        <v>1503</v>
      </c>
      <c r="H128" s="7">
        <v>5300</v>
      </c>
    </row>
    <row r="129" spans="1:8">
      <c r="A129" s="4">
        <v>44386.298611111109</v>
      </c>
      <c r="B129" s="5" t="s">
        <v>1496</v>
      </c>
      <c r="C129" s="6" t="str">
        <f t="shared" si="2"/>
        <v>许</v>
      </c>
      <c r="D129" s="7" t="s">
        <v>6</v>
      </c>
      <c r="E129" s="7" t="s">
        <v>1497</v>
      </c>
      <c r="F129" s="7">
        <f t="shared" ca="1" si="3"/>
        <v>51</v>
      </c>
      <c r="G129" s="5" t="s">
        <v>1498</v>
      </c>
      <c r="H129" s="7">
        <v>5300</v>
      </c>
    </row>
    <row r="130" spans="1:8">
      <c r="A130" s="4">
        <v>44386.298611111109</v>
      </c>
      <c r="B130" s="5" t="s">
        <v>1499</v>
      </c>
      <c r="C130" s="6" t="str">
        <f t="shared" si="2"/>
        <v>黄</v>
      </c>
      <c r="D130" s="7" t="s">
        <v>5</v>
      </c>
      <c r="E130" s="7" t="s">
        <v>1500</v>
      </c>
      <c r="F130" s="7">
        <f t="shared" ca="1" si="3"/>
        <v>60</v>
      </c>
      <c r="G130" s="5" t="s">
        <v>206</v>
      </c>
      <c r="H130" s="7">
        <v>5300</v>
      </c>
    </row>
    <row r="131" spans="1:8">
      <c r="A131" s="4">
        <v>44386.3125</v>
      </c>
      <c r="B131" s="5" t="s">
        <v>1493</v>
      </c>
      <c r="C131" s="6" t="str">
        <f t="shared" ref="C131:C194" si="4">LEFT(B131)</f>
        <v>蔡</v>
      </c>
      <c r="D131" s="7" t="s">
        <v>6</v>
      </c>
      <c r="E131" s="7" t="s">
        <v>1494</v>
      </c>
      <c r="F131" s="7">
        <f t="shared" ref="F131:F194" ca="1" si="5">YEAR(TODAY())-YEAR(E131)</f>
        <v>47</v>
      </c>
      <c r="G131" s="5" t="s">
        <v>1495</v>
      </c>
      <c r="H131" s="7">
        <v>5300</v>
      </c>
    </row>
    <row r="132" spans="1:8">
      <c r="A132" s="4">
        <v>44386.326388888891</v>
      </c>
      <c r="B132" s="5" t="s">
        <v>1491</v>
      </c>
      <c r="C132" s="6" t="str">
        <f t="shared" si="4"/>
        <v>郑</v>
      </c>
      <c r="D132" s="7" t="s">
        <v>5</v>
      </c>
      <c r="E132" s="7" t="s">
        <v>1492</v>
      </c>
      <c r="F132" s="7">
        <f t="shared" ca="1" si="5"/>
        <v>59</v>
      </c>
      <c r="G132" s="5" t="s">
        <v>518</v>
      </c>
      <c r="H132" s="7">
        <v>5300</v>
      </c>
    </row>
    <row r="133" spans="1:8">
      <c r="A133" s="4">
        <v>44386.340277777781</v>
      </c>
      <c r="B133" s="5" t="s">
        <v>1490</v>
      </c>
      <c r="C133" s="6" t="str">
        <f t="shared" si="4"/>
        <v>钱</v>
      </c>
      <c r="D133" s="7" t="s">
        <v>6</v>
      </c>
      <c r="E133" s="7" t="s">
        <v>292</v>
      </c>
      <c r="F133" s="7">
        <f t="shared" ca="1" si="5"/>
        <v>67</v>
      </c>
      <c r="G133" s="5" t="s">
        <v>1184</v>
      </c>
      <c r="H133" s="7">
        <v>5300</v>
      </c>
    </row>
    <row r="134" spans="1:8">
      <c r="A134" s="4">
        <v>44386.354166666664</v>
      </c>
      <c r="B134" s="5" t="s">
        <v>1488</v>
      </c>
      <c r="C134" s="6" t="str">
        <f t="shared" si="4"/>
        <v>苏</v>
      </c>
      <c r="D134" s="7" t="s">
        <v>6</v>
      </c>
      <c r="E134" s="7" t="s">
        <v>1489</v>
      </c>
      <c r="F134" s="7">
        <f t="shared" ca="1" si="5"/>
        <v>60</v>
      </c>
      <c r="G134" s="5" t="s">
        <v>34</v>
      </c>
      <c r="H134" s="7">
        <v>5300</v>
      </c>
    </row>
    <row r="135" spans="1:8">
      <c r="A135" s="4">
        <v>44386.368055555555</v>
      </c>
      <c r="B135" s="5" t="s">
        <v>1482</v>
      </c>
      <c r="C135" s="6" t="str">
        <f t="shared" si="4"/>
        <v>林</v>
      </c>
      <c r="D135" s="7" t="s">
        <v>6</v>
      </c>
      <c r="E135" s="7" t="s">
        <v>1483</v>
      </c>
      <c r="F135" s="7">
        <f t="shared" ca="1" si="5"/>
        <v>42</v>
      </c>
      <c r="G135" s="5" t="s">
        <v>1484</v>
      </c>
      <c r="H135" s="7">
        <v>5300</v>
      </c>
    </row>
    <row r="136" spans="1:8">
      <c r="A136" s="4">
        <v>44386.368055555555</v>
      </c>
      <c r="B136" s="5" t="s">
        <v>1485</v>
      </c>
      <c r="C136" s="6" t="str">
        <f t="shared" si="4"/>
        <v>林</v>
      </c>
      <c r="D136" s="7" t="s">
        <v>6</v>
      </c>
      <c r="E136" s="7" t="s">
        <v>1486</v>
      </c>
      <c r="F136" s="7">
        <f t="shared" ca="1" si="5"/>
        <v>65</v>
      </c>
      <c r="G136" s="5" t="s">
        <v>1487</v>
      </c>
      <c r="H136" s="7">
        <v>5300</v>
      </c>
    </row>
    <row r="137" spans="1:8">
      <c r="A137" s="4">
        <v>44386.381944444445</v>
      </c>
      <c r="B137" s="5" t="s">
        <v>1479</v>
      </c>
      <c r="C137" s="6" t="str">
        <f t="shared" si="4"/>
        <v>涂</v>
      </c>
      <c r="D137" s="7" t="s">
        <v>6</v>
      </c>
      <c r="E137" s="7" t="s">
        <v>1480</v>
      </c>
      <c r="F137" s="7">
        <f t="shared" ca="1" si="5"/>
        <v>85</v>
      </c>
      <c r="G137" s="5" t="s">
        <v>1481</v>
      </c>
      <c r="H137" s="7">
        <v>5300</v>
      </c>
    </row>
    <row r="138" spans="1:8">
      <c r="A138" s="4">
        <v>44386.395833333336</v>
      </c>
      <c r="B138" s="5" t="s">
        <v>1476</v>
      </c>
      <c r="C138" s="6" t="str">
        <f t="shared" si="4"/>
        <v>梅</v>
      </c>
      <c r="D138" s="7" t="s">
        <v>5</v>
      </c>
      <c r="E138" s="7" t="s">
        <v>1477</v>
      </c>
      <c r="F138" s="7">
        <f t="shared" ca="1" si="5"/>
        <v>67</v>
      </c>
      <c r="G138" s="5" t="s">
        <v>1478</v>
      </c>
      <c r="H138" s="7">
        <v>5300</v>
      </c>
    </row>
    <row r="139" spans="1:8">
      <c r="A139" s="4">
        <v>44386.409722222219</v>
      </c>
      <c r="B139" s="5" t="s">
        <v>1473</v>
      </c>
      <c r="C139" s="6" t="str">
        <f t="shared" si="4"/>
        <v>苏</v>
      </c>
      <c r="D139" s="7" t="s">
        <v>6</v>
      </c>
      <c r="E139" s="7" t="s">
        <v>1474</v>
      </c>
      <c r="F139" s="7">
        <f t="shared" ca="1" si="5"/>
        <v>68</v>
      </c>
      <c r="G139" s="5" t="s">
        <v>1475</v>
      </c>
      <c r="H139" s="7">
        <v>5300</v>
      </c>
    </row>
    <row r="140" spans="1:8">
      <c r="A140" s="4">
        <v>44386.423611111109</v>
      </c>
      <c r="B140" s="5" t="s">
        <v>1472</v>
      </c>
      <c r="C140" s="6" t="str">
        <f t="shared" si="4"/>
        <v>王</v>
      </c>
      <c r="D140" s="7" t="s">
        <v>6</v>
      </c>
      <c r="E140" s="7" t="s">
        <v>370</v>
      </c>
      <c r="F140" s="7">
        <f t="shared" ca="1" si="5"/>
        <v>57</v>
      </c>
      <c r="G140" s="5" t="s">
        <v>404</v>
      </c>
      <c r="H140" s="7">
        <v>5300</v>
      </c>
    </row>
    <row r="141" spans="1:8">
      <c r="A141" s="4">
        <v>44386.4375</v>
      </c>
      <c r="B141" s="5" t="s">
        <v>1469</v>
      </c>
      <c r="C141" s="6" t="str">
        <f t="shared" si="4"/>
        <v>余</v>
      </c>
      <c r="D141" s="7" t="s">
        <v>6</v>
      </c>
      <c r="E141" s="7" t="s">
        <v>1470</v>
      </c>
      <c r="F141" s="7">
        <f t="shared" ca="1" si="5"/>
        <v>37</v>
      </c>
      <c r="G141" s="5" t="s">
        <v>1471</v>
      </c>
      <c r="H141" s="7">
        <v>5300</v>
      </c>
    </row>
    <row r="142" spans="1:8">
      <c r="A142" s="4">
        <v>44386.451388888891</v>
      </c>
      <c r="B142" s="5" t="s">
        <v>1463</v>
      </c>
      <c r="C142" s="6" t="str">
        <f t="shared" si="4"/>
        <v>吴</v>
      </c>
      <c r="D142" s="7" t="s">
        <v>6</v>
      </c>
      <c r="E142" s="7" t="s">
        <v>1464</v>
      </c>
      <c r="F142" s="7">
        <f t="shared" ca="1" si="5"/>
        <v>71</v>
      </c>
      <c r="G142" s="5" t="s">
        <v>1465</v>
      </c>
      <c r="H142" s="7">
        <v>5300</v>
      </c>
    </row>
    <row r="143" spans="1:8">
      <c r="A143" s="4">
        <v>44386.451388888891</v>
      </c>
      <c r="B143" s="5" t="s">
        <v>1466</v>
      </c>
      <c r="C143" s="6" t="str">
        <f t="shared" si="4"/>
        <v>姜</v>
      </c>
      <c r="D143" s="7" t="s">
        <v>6</v>
      </c>
      <c r="E143" s="7" t="s">
        <v>1467</v>
      </c>
      <c r="F143" s="7">
        <f t="shared" ca="1" si="5"/>
        <v>66</v>
      </c>
      <c r="G143" s="5" t="s">
        <v>1468</v>
      </c>
      <c r="H143" s="7">
        <v>5300</v>
      </c>
    </row>
    <row r="144" spans="1:8">
      <c r="A144" s="4">
        <v>44386.479166666664</v>
      </c>
      <c r="B144" s="5" t="s">
        <v>1457</v>
      </c>
      <c r="C144" s="6" t="str">
        <f t="shared" si="4"/>
        <v>张</v>
      </c>
      <c r="D144" s="7" t="s">
        <v>6</v>
      </c>
      <c r="E144" s="7" t="s">
        <v>1458</v>
      </c>
      <c r="F144" s="7">
        <f t="shared" ca="1" si="5"/>
        <v>60</v>
      </c>
      <c r="G144" s="5" t="s">
        <v>1459</v>
      </c>
      <c r="H144" s="7">
        <v>5300</v>
      </c>
    </row>
    <row r="145" spans="1:8">
      <c r="A145" s="4">
        <v>44386.479166666664</v>
      </c>
      <c r="B145" s="5" t="s">
        <v>1460</v>
      </c>
      <c r="C145" s="6" t="str">
        <f t="shared" si="4"/>
        <v>钱</v>
      </c>
      <c r="D145" s="7" t="s">
        <v>5</v>
      </c>
      <c r="E145" s="7" t="s">
        <v>1461</v>
      </c>
      <c r="F145" s="7">
        <f t="shared" ca="1" si="5"/>
        <v>79</v>
      </c>
      <c r="G145" s="5" t="s">
        <v>1462</v>
      </c>
      <c r="H145" s="7">
        <v>5300</v>
      </c>
    </row>
    <row r="146" spans="1:8">
      <c r="A146" s="4">
        <v>44386.506944444445</v>
      </c>
      <c r="B146" s="5" t="s">
        <v>1455</v>
      </c>
      <c r="C146" s="6" t="str">
        <f t="shared" si="4"/>
        <v>张</v>
      </c>
      <c r="D146" s="7" t="s">
        <v>6</v>
      </c>
      <c r="E146" s="7" t="s">
        <v>1456</v>
      </c>
      <c r="F146" s="7">
        <f t="shared" ca="1" si="5"/>
        <v>59</v>
      </c>
      <c r="G146" s="5" t="s">
        <v>139</v>
      </c>
      <c r="H146" s="7">
        <v>5300</v>
      </c>
    </row>
    <row r="147" spans="1:8">
      <c r="A147" s="4">
        <v>44386.534722222219</v>
      </c>
      <c r="B147" s="5" t="s">
        <v>1452</v>
      </c>
      <c r="C147" s="6" t="str">
        <f t="shared" si="4"/>
        <v>徐</v>
      </c>
      <c r="D147" s="7" t="s">
        <v>5</v>
      </c>
      <c r="E147" s="7" t="s">
        <v>1453</v>
      </c>
      <c r="F147" s="7">
        <f t="shared" ca="1" si="5"/>
        <v>73</v>
      </c>
      <c r="G147" s="5" t="s">
        <v>1454</v>
      </c>
      <c r="H147" s="7">
        <v>5300</v>
      </c>
    </row>
    <row r="148" spans="1:8">
      <c r="A148" s="4">
        <v>44386.548611111109</v>
      </c>
      <c r="B148" s="5" t="s">
        <v>1449</v>
      </c>
      <c r="C148" s="6" t="str">
        <f t="shared" si="4"/>
        <v>朱</v>
      </c>
      <c r="D148" s="7" t="s">
        <v>6</v>
      </c>
      <c r="E148" s="7" t="s">
        <v>1450</v>
      </c>
      <c r="F148" s="7">
        <f t="shared" ca="1" si="5"/>
        <v>60</v>
      </c>
      <c r="G148" s="5" t="s">
        <v>1451</v>
      </c>
      <c r="H148" s="7">
        <v>5300</v>
      </c>
    </row>
    <row r="149" spans="1:8">
      <c r="A149" s="4">
        <v>44386.5625</v>
      </c>
      <c r="B149" s="5" t="s">
        <v>1446</v>
      </c>
      <c r="C149" s="6" t="str">
        <f t="shared" si="4"/>
        <v>陈</v>
      </c>
      <c r="D149" s="7" t="s">
        <v>6</v>
      </c>
      <c r="E149" s="7" t="s">
        <v>1447</v>
      </c>
      <c r="F149" s="7">
        <f t="shared" ca="1" si="5"/>
        <v>76</v>
      </c>
      <c r="G149" s="5" t="s">
        <v>1448</v>
      </c>
      <c r="H149" s="7">
        <v>5300</v>
      </c>
    </row>
    <row r="150" spans="1:8">
      <c r="A150" s="4">
        <v>44386.576388888891</v>
      </c>
      <c r="B150" s="5" t="s">
        <v>1443</v>
      </c>
      <c r="C150" s="6" t="str">
        <f t="shared" si="4"/>
        <v>缪</v>
      </c>
      <c r="D150" s="7" t="s">
        <v>6</v>
      </c>
      <c r="E150" s="7" t="s">
        <v>1444</v>
      </c>
      <c r="F150" s="7">
        <f t="shared" ca="1" si="5"/>
        <v>65</v>
      </c>
      <c r="G150" s="5" t="s">
        <v>1445</v>
      </c>
      <c r="H150" s="7">
        <v>5300</v>
      </c>
    </row>
    <row r="151" spans="1:8">
      <c r="A151" s="4">
        <v>44386.590277777781</v>
      </c>
      <c r="B151" s="5" t="s">
        <v>1440</v>
      </c>
      <c r="C151" s="6" t="str">
        <f t="shared" si="4"/>
        <v>刘</v>
      </c>
      <c r="D151" s="7" t="s">
        <v>5</v>
      </c>
      <c r="E151" s="7" t="s">
        <v>1441</v>
      </c>
      <c r="F151" s="7">
        <f t="shared" ca="1" si="5"/>
        <v>66</v>
      </c>
      <c r="G151" s="5" t="s">
        <v>1442</v>
      </c>
      <c r="H151" s="7">
        <v>5300</v>
      </c>
    </row>
    <row r="152" spans="1:8">
      <c r="A152" s="4">
        <v>44386.604166666664</v>
      </c>
      <c r="B152" s="5" t="s">
        <v>1437</v>
      </c>
      <c r="C152" s="6" t="str">
        <f t="shared" si="4"/>
        <v>王</v>
      </c>
      <c r="D152" s="7" t="s">
        <v>5</v>
      </c>
      <c r="E152" s="7" t="s">
        <v>1438</v>
      </c>
      <c r="F152" s="7">
        <f t="shared" ca="1" si="5"/>
        <v>71</v>
      </c>
      <c r="G152" s="5" t="s">
        <v>1439</v>
      </c>
      <c r="H152" s="7">
        <v>5300</v>
      </c>
    </row>
    <row r="153" spans="1:8">
      <c r="A153" s="4">
        <v>44387.298611111109</v>
      </c>
      <c r="B153" s="5" t="s">
        <v>1422</v>
      </c>
      <c r="C153" s="6" t="str">
        <f t="shared" si="4"/>
        <v>陈</v>
      </c>
      <c r="D153" s="7" t="s">
        <v>5</v>
      </c>
      <c r="E153" s="7" t="s">
        <v>1423</v>
      </c>
      <c r="F153" s="7">
        <f t="shared" ca="1" si="5"/>
        <v>50</v>
      </c>
      <c r="G153" s="5" t="s">
        <v>1424</v>
      </c>
      <c r="H153" s="7">
        <v>5300</v>
      </c>
    </row>
    <row r="154" spans="1:8">
      <c r="A154" s="4">
        <v>44387.298611111109</v>
      </c>
      <c r="B154" s="5" t="s">
        <v>1425</v>
      </c>
      <c r="C154" s="6" t="str">
        <f t="shared" si="4"/>
        <v>谢</v>
      </c>
      <c r="D154" s="7" t="s">
        <v>6</v>
      </c>
      <c r="E154" s="7" t="s">
        <v>1426</v>
      </c>
      <c r="F154" s="7">
        <f t="shared" ca="1" si="5"/>
        <v>80</v>
      </c>
      <c r="G154" s="5" t="s">
        <v>1427</v>
      </c>
      <c r="H154" s="7">
        <v>5300</v>
      </c>
    </row>
    <row r="155" spans="1:8">
      <c r="A155" s="4">
        <v>44387.298611111109</v>
      </c>
      <c r="B155" s="5" t="s">
        <v>1428</v>
      </c>
      <c r="C155" s="6" t="str">
        <f t="shared" si="4"/>
        <v>项</v>
      </c>
      <c r="D155" s="7" t="s">
        <v>6</v>
      </c>
      <c r="E155" s="7" t="s">
        <v>1429</v>
      </c>
      <c r="F155" s="7">
        <f t="shared" ca="1" si="5"/>
        <v>85</v>
      </c>
      <c r="G155" s="5" t="s">
        <v>1430</v>
      </c>
      <c r="H155" s="7">
        <v>5300</v>
      </c>
    </row>
    <row r="156" spans="1:8">
      <c r="A156" s="4">
        <v>44387.298611111109</v>
      </c>
      <c r="B156" s="5" t="s">
        <v>1431</v>
      </c>
      <c r="C156" s="6" t="str">
        <f t="shared" si="4"/>
        <v>林</v>
      </c>
      <c r="D156" s="7" t="s">
        <v>6</v>
      </c>
      <c r="E156" s="7" t="s">
        <v>1432</v>
      </c>
      <c r="F156" s="7">
        <f t="shared" ca="1" si="5"/>
        <v>66</v>
      </c>
      <c r="G156" s="5" t="s">
        <v>1433</v>
      </c>
      <c r="H156" s="7">
        <v>5300</v>
      </c>
    </row>
    <row r="157" spans="1:8">
      <c r="A157" s="4">
        <v>44387.298611111109</v>
      </c>
      <c r="B157" s="5" t="s">
        <v>1434</v>
      </c>
      <c r="C157" s="6" t="str">
        <f t="shared" si="4"/>
        <v>陆</v>
      </c>
      <c r="D157" s="7" t="s">
        <v>5</v>
      </c>
      <c r="E157" s="7" t="s">
        <v>1435</v>
      </c>
      <c r="F157" s="7">
        <f t="shared" ca="1" si="5"/>
        <v>44</v>
      </c>
      <c r="G157" s="5" t="s">
        <v>1436</v>
      </c>
      <c r="H157" s="7">
        <v>5300</v>
      </c>
    </row>
    <row r="158" spans="1:8">
      <c r="A158" s="4">
        <v>44387.3125</v>
      </c>
      <c r="B158" s="5" t="s">
        <v>1417</v>
      </c>
      <c r="C158" s="6" t="str">
        <f t="shared" si="4"/>
        <v>胡</v>
      </c>
      <c r="D158" s="7" t="s">
        <v>5</v>
      </c>
      <c r="E158" s="7" t="s">
        <v>1418</v>
      </c>
      <c r="F158" s="7">
        <f t="shared" ca="1" si="5"/>
        <v>58</v>
      </c>
      <c r="G158" s="5" t="s">
        <v>28</v>
      </c>
      <c r="H158" s="7">
        <v>5300</v>
      </c>
    </row>
    <row r="159" spans="1:8">
      <c r="A159" s="4">
        <v>44387.3125</v>
      </c>
      <c r="B159" s="5" t="s">
        <v>1419</v>
      </c>
      <c r="C159" s="6" t="str">
        <f t="shared" si="4"/>
        <v>黄</v>
      </c>
      <c r="D159" s="7" t="s">
        <v>6</v>
      </c>
      <c r="E159" s="7" t="s">
        <v>1420</v>
      </c>
      <c r="F159" s="7">
        <f t="shared" ca="1" si="5"/>
        <v>68</v>
      </c>
      <c r="G159" s="5" t="s">
        <v>1421</v>
      </c>
      <c r="H159" s="7">
        <v>5300</v>
      </c>
    </row>
    <row r="160" spans="1:8">
      <c r="A160" s="4">
        <v>44387.340277777781</v>
      </c>
      <c r="B160" s="5" t="s">
        <v>1414</v>
      </c>
      <c r="C160" s="6" t="str">
        <f t="shared" si="4"/>
        <v>林</v>
      </c>
      <c r="D160" s="7" t="s">
        <v>5</v>
      </c>
      <c r="E160" s="7" t="s">
        <v>1415</v>
      </c>
      <c r="F160" s="7">
        <f t="shared" ca="1" si="5"/>
        <v>54</v>
      </c>
      <c r="G160" s="5" t="s">
        <v>1416</v>
      </c>
      <c r="H160" s="7">
        <v>5300</v>
      </c>
    </row>
    <row r="161" spans="1:8">
      <c r="A161" s="4">
        <v>44387.354166666664</v>
      </c>
      <c r="B161" s="5" t="s">
        <v>1412</v>
      </c>
      <c r="C161" s="6" t="str">
        <f t="shared" si="4"/>
        <v>叶</v>
      </c>
      <c r="D161" s="7" t="s">
        <v>5</v>
      </c>
      <c r="E161" s="7" t="s">
        <v>1413</v>
      </c>
      <c r="F161" s="7">
        <f t="shared" ca="1" si="5"/>
        <v>68</v>
      </c>
      <c r="G161" s="5" t="s">
        <v>15</v>
      </c>
      <c r="H161" s="7">
        <v>5300</v>
      </c>
    </row>
    <row r="162" spans="1:8">
      <c r="A162" s="4">
        <v>44387.381944444445</v>
      </c>
      <c r="B162" s="5" t="s">
        <v>1409</v>
      </c>
      <c r="C162" s="6" t="str">
        <f t="shared" si="4"/>
        <v>莫</v>
      </c>
      <c r="D162" s="7" t="s">
        <v>6</v>
      </c>
      <c r="E162" s="7" t="s">
        <v>1410</v>
      </c>
      <c r="F162" s="7">
        <f t="shared" ca="1" si="5"/>
        <v>56</v>
      </c>
      <c r="G162" s="5" t="s">
        <v>1411</v>
      </c>
      <c r="H162" s="7">
        <v>5300</v>
      </c>
    </row>
    <row r="163" spans="1:8">
      <c r="A163" s="4">
        <v>44387.395833333336</v>
      </c>
      <c r="B163" s="5" t="s">
        <v>1406</v>
      </c>
      <c r="C163" s="6" t="str">
        <f t="shared" si="4"/>
        <v>孔</v>
      </c>
      <c r="D163" s="7" t="s">
        <v>5</v>
      </c>
      <c r="E163" s="7" t="s">
        <v>1407</v>
      </c>
      <c r="F163" s="7">
        <f t="shared" ca="1" si="5"/>
        <v>52</v>
      </c>
      <c r="G163" s="5" t="s">
        <v>1408</v>
      </c>
      <c r="H163" s="7">
        <v>5300</v>
      </c>
    </row>
    <row r="164" spans="1:8">
      <c r="A164" s="4">
        <v>44387.409722222219</v>
      </c>
      <c r="B164" s="5" t="s">
        <v>1400</v>
      </c>
      <c r="C164" s="6" t="str">
        <f t="shared" si="4"/>
        <v>邹</v>
      </c>
      <c r="D164" s="7" t="s">
        <v>6</v>
      </c>
      <c r="E164" s="7" t="s">
        <v>1401</v>
      </c>
      <c r="F164" s="7">
        <f t="shared" ca="1" si="5"/>
        <v>73</v>
      </c>
      <c r="G164" s="5" t="s">
        <v>1402</v>
      </c>
      <c r="H164" s="7">
        <v>5300</v>
      </c>
    </row>
    <row r="165" spans="1:8">
      <c r="A165" s="4">
        <v>44387.409722222219</v>
      </c>
      <c r="B165" s="5" t="s">
        <v>1403</v>
      </c>
      <c r="C165" s="6" t="str">
        <f t="shared" si="4"/>
        <v>林</v>
      </c>
      <c r="D165" s="7" t="s">
        <v>5</v>
      </c>
      <c r="E165" s="7" t="s">
        <v>1404</v>
      </c>
      <c r="F165" s="7">
        <f t="shared" ca="1" si="5"/>
        <v>51</v>
      </c>
      <c r="G165" s="5" t="s">
        <v>1405</v>
      </c>
      <c r="H165" s="7">
        <v>5300</v>
      </c>
    </row>
    <row r="166" spans="1:8">
      <c r="A166" s="4">
        <v>44387.451388888891</v>
      </c>
      <c r="B166" s="5" t="s">
        <v>1398</v>
      </c>
      <c r="C166" s="6" t="str">
        <f t="shared" si="4"/>
        <v>徐</v>
      </c>
      <c r="D166" s="7" t="s">
        <v>5</v>
      </c>
      <c r="E166" s="7" t="s">
        <v>1399</v>
      </c>
      <c r="F166" s="7">
        <f t="shared" ca="1" si="5"/>
        <v>68</v>
      </c>
      <c r="G166" s="5" t="s">
        <v>956</v>
      </c>
      <c r="H166" s="7">
        <v>5300</v>
      </c>
    </row>
    <row r="167" spans="1:8">
      <c r="A167" s="4">
        <v>44387.465277777781</v>
      </c>
      <c r="B167" s="5" t="s">
        <v>1396</v>
      </c>
      <c r="C167" s="6" t="str">
        <f t="shared" si="4"/>
        <v>陈</v>
      </c>
      <c r="D167" s="7" t="s">
        <v>5</v>
      </c>
      <c r="E167" s="7" t="s">
        <v>1397</v>
      </c>
      <c r="F167" s="7">
        <f t="shared" ca="1" si="5"/>
        <v>51</v>
      </c>
      <c r="G167" s="5" t="s">
        <v>161</v>
      </c>
      <c r="H167" s="7">
        <v>5300</v>
      </c>
    </row>
    <row r="168" spans="1:8">
      <c r="A168" s="4">
        <v>44387.479166666664</v>
      </c>
      <c r="B168" s="5" t="s">
        <v>1393</v>
      </c>
      <c r="C168" s="6" t="str">
        <f t="shared" si="4"/>
        <v>田</v>
      </c>
      <c r="D168" s="7" t="s">
        <v>6</v>
      </c>
      <c r="E168" s="7" t="s">
        <v>1394</v>
      </c>
      <c r="F168" s="7">
        <f t="shared" ca="1" si="5"/>
        <v>68</v>
      </c>
      <c r="G168" s="5" t="s">
        <v>1395</v>
      </c>
      <c r="H168" s="7">
        <v>5300</v>
      </c>
    </row>
    <row r="169" spans="1:8">
      <c r="A169" s="4">
        <v>44387.493055555555</v>
      </c>
      <c r="B169" s="5" t="s">
        <v>1390</v>
      </c>
      <c r="C169" s="6" t="str">
        <f t="shared" si="4"/>
        <v>汪</v>
      </c>
      <c r="D169" s="7" t="s">
        <v>6</v>
      </c>
      <c r="E169" s="7" t="s">
        <v>1391</v>
      </c>
      <c r="F169" s="7">
        <f t="shared" ca="1" si="5"/>
        <v>68</v>
      </c>
      <c r="G169" s="5" t="s">
        <v>1392</v>
      </c>
      <c r="H169" s="7">
        <v>5300</v>
      </c>
    </row>
    <row r="170" spans="1:8">
      <c r="A170" s="4">
        <v>44387.506944444445</v>
      </c>
      <c r="B170" s="5" t="s">
        <v>1387</v>
      </c>
      <c r="C170" s="6" t="str">
        <f t="shared" si="4"/>
        <v>邹</v>
      </c>
      <c r="D170" s="7" t="s">
        <v>6</v>
      </c>
      <c r="E170" s="7" t="s">
        <v>1388</v>
      </c>
      <c r="F170" s="7">
        <f t="shared" ca="1" si="5"/>
        <v>50</v>
      </c>
      <c r="G170" s="5" t="s">
        <v>1389</v>
      </c>
      <c r="H170" s="7">
        <v>5300</v>
      </c>
    </row>
    <row r="171" spans="1:8">
      <c r="A171" s="4">
        <v>44387.520833333336</v>
      </c>
      <c r="B171" s="5" t="s">
        <v>1384</v>
      </c>
      <c r="C171" s="6" t="str">
        <f t="shared" si="4"/>
        <v>夏</v>
      </c>
      <c r="D171" s="7" t="s">
        <v>5</v>
      </c>
      <c r="E171" s="7" t="s">
        <v>1385</v>
      </c>
      <c r="F171" s="7">
        <f t="shared" ca="1" si="5"/>
        <v>58</v>
      </c>
      <c r="G171" s="5" t="s">
        <v>1386</v>
      </c>
      <c r="H171" s="7">
        <v>5300</v>
      </c>
    </row>
    <row r="172" spans="1:8">
      <c r="A172" s="4">
        <v>44387.5625</v>
      </c>
      <c r="B172" s="5" t="s">
        <v>1381</v>
      </c>
      <c r="C172" s="6" t="str">
        <f t="shared" si="4"/>
        <v>陈</v>
      </c>
      <c r="D172" s="7" t="s">
        <v>6</v>
      </c>
      <c r="E172" s="7" t="s">
        <v>1382</v>
      </c>
      <c r="F172" s="7">
        <f t="shared" ca="1" si="5"/>
        <v>74</v>
      </c>
      <c r="G172" s="5" t="s">
        <v>1383</v>
      </c>
      <c r="H172" s="7">
        <v>5300</v>
      </c>
    </row>
    <row r="173" spans="1:8">
      <c r="A173" s="4">
        <v>44387.576388888891</v>
      </c>
      <c r="B173" s="5" t="s">
        <v>1379</v>
      </c>
      <c r="C173" s="6" t="str">
        <f t="shared" si="4"/>
        <v>潘</v>
      </c>
      <c r="D173" s="7" t="s">
        <v>6</v>
      </c>
      <c r="E173" s="7" t="s">
        <v>1380</v>
      </c>
      <c r="F173" s="7">
        <f t="shared" ca="1" si="5"/>
        <v>58</v>
      </c>
      <c r="G173" s="5" t="s">
        <v>1277</v>
      </c>
      <c r="H173" s="7">
        <v>5300</v>
      </c>
    </row>
    <row r="174" spans="1:8">
      <c r="A174" s="4">
        <v>44387.590277777781</v>
      </c>
      <c r="B174" s="5" t="s">
        <v>1374</v>
      </c>
      <c r="C174" s="6" t="str">
        <f t="shared" si="4"/>
        <v>刘</v>
      </c>
      <c r="D174" s="7" t="s">
        <v>5</v>
      </c>
      <c r="E174" s="7" t="s">
        <v>1375</v>
      </c>
      <c r="F174" s="7">
        <f t="shared" ca="1" si="5"/>
        <v>78</v>
      </c>
      <c r="G174" s="5" t="s">
        <v>1376</v>
      </c>
      <c r="H174" s="7">
        <v>5300</v>
      </c>
    </row>
    <row r="175" spans="1:8">
      <c r="A175" s="4">
        <v>44387.590277777781</v>
      </c>
      <c r="B175" s="5" t="s">
        <v>1377</v>
      </c>
      <c r="C175" s="6" t="str">
        <f t="shared" si="4"/>
        <v>冯</v>
      </c>
      <c r="D175" s="7" t="s">
        <v>5</v>
      </c>
      <c r="E175" s="7" t="s">
        <v>1378</v>
      </c>
      <c r="F175" s="7">
        <f t="shared" ca="1" si="5"/>
        <v>42</v>
      </c>
      <c r="G175" s="5" t="s">
        <v>530</v>
      </c>
      <c r="H175" s="7">
        <v>5300</v>
      </c>
    </row>
    <row r="176" spans="1:8">
      <c r="A176" s="4">
        <v>44387.618055555555</v>
      </c>
      <c r="B176" s="5" t="s">
        <v>1372</v>
      </c>
      <c r="C176" s="6" t="str">
        <f t="shared" si="4"/>
        <v>梁</v>
      </c>
      <c r="D176" s="7" t="s">
        <v>5</v>
      </c>
      <c r="E176" s="7" t="s">
        <v>1373</v>
      </c>
      <c r="F176" s="7">
        <f t="shared" ca="1" si="5"/>
        <v>55</v>
      </c>
      <c r="G176" s="5" t="s">
        <v>15</v>
      </c>
      <c r="H176" s="7">
        <v>5300</v>
      </c>
    </row>
    <row r="177" spans="1:8">
      <c r="A177" s="4">
        <v>44387.631944444445</v>
      </c>
      <c r="B177" s="5" t="s">
        <v>1369</v>
      </c>
      <c r="C177" s="6" t="str">
        <f t="shared" si="4"/>
        <v>杨</v>
      </c>
      <c r="D177" s="7" t="s">
        <v>6</v>
      </c>
      <c r="E177" s="7" t="s">
        <v>1370</v>
      </c>
      <c r="F177" s="7">
        <f t="shared" ca="1" si="5"/>
        <v>68</v>
      </c>
      <c r="G177" s="5" t="s">
        <v>1371</v>
      </c>
      <c r="H177" s="7">
        <v>5300</v>
      </c>
    </row>
    <row r="178" spans="1:8">
      <c r="A178" s="4">
        <v>44387.645833333336</v>
      </c>
      <c r="B178" s="5" t="s">
        <v>1366</v>
      </c>
      <c r="C178" s="6" t="str">
        <f t="shared" si="4"/>
        <v>温</v>
      </c>
      <c r="D178" s="7" t="s">
        <v>6</v>
      </c>
      <c r="E178" s="7" t="s">
        <v>1367</v>
      </c>
      <c r="F178" s="7">
        <f t="shared" ca="1" si="5"/>
        <v>65</v>
      </c>
      <c r="G178" s="5" t="s">
        <v>1368</v>
      </c>
      <c r="H178" s="7">
        <v>5300</v>
      </c>
    </row>
    <row r="179" spans="1:8">
      <c r="A179" s="4">
        <v>44387.659722222219</v>
      </c>
      <c r="B179" s="5" t="s">
        <v>1361</v>
      </c>
      <c r="C179" s="6" t="str">
        <f t="shared" si="4"/>
        <v>陈</v>
      </c>
      <c r="D179" s="7" t="s">
        <v>6</v>
      </c>
      <c r="E179" s="7" t="s">
        <v>1362</v>
      </c>
      <c r="F179" s="7">
        <f t="shared" ca="1" si="5"/>
        <v>66</v>
      </c>
      <c r="G179" s="5" t="s">
        <v>501</v>
      </c>
      <c r="H179" s="7">
        <v>5300</v>
      </c>
    </row>
    <row r="180" spans="1:8">
      <c r="A180" s="4">
        <v>44387.659722222219</v>
      </c>
      <c r="B180" s="5" t="s">
        <v>1363</v>
      </c>
      <c r="C180" s="6" t="str">
        <f t="shared" si="4"/>
        <v>林</v>
      </c>
      <c r="D180" s="7" t="s">
        <v>5</v>
      </c>
      <c r="E180" s="7" t="s">
        <v>1364</v>
      </c>
      <c r="F180" s="7">
        <f t="shared" ca="1" si="5"/>
        <v>62</v>
      </c>
      <c r="G180" s="5" t="s">
        <v>1365</v>
      </c>
      <c r="H180" s="7">
        <v>5300</v>
      </c>
    </row>
    <row r="181" spans="1:8">
      <c r="A181" s="4">
        <v>44387.673611111109</v>
      </c>
      <c r="B181" s="5" t="s">
        <v>1358</v>
      </c>
      <c r="C181" s="6" t="str">
        <f t="shared" si="4"/>
        <v>柳</v>
      </c>
      <c r="D181" s="7" t="s">
        <v>6</v>
      </c>
      <c r="E181" s="7" t="s">
        <v>1359</v>
      </c>
      <c r="F181" s="7">
        <f t="shared" ca="1" si="5"/>
        <v>55</v>
      </c>
      <c r="G181" s="5" t="s">
        <v>1360</v>
      </c>
      <c r="H181" s="7">
        <v>5300</v>
      </c>
    </row>
    <row r="182" spans="1:8">
      <c r="A182" s="4">
        <v>44387.715277777781</v>
      </c>
      <c r="B182" s="5" t="s">
        <v>1356</v>
      </c>
      <c r="C182" s="6" t="str">
        <f t="shared" si="4"/>
        <v>朱</v>
      </c>
      <c r="D182" s="7" t="s">
        <v>5</v>
      </c>
      <c r="E182" s="7" t="s">
        <v>1131</v>
      </c>
      <c r="F182" s="7">
        <f t="shared" ca="1" si="5"/>
        <v>65</v>
      </c>
      <c r="G182" s="5" t="s">
        <v>1357</v>
      </c>
      <c r="H182" s="7">
        <v>5300</v>
      </c>
    </row>
    <row r="183" spans="1:8">
      <c r="A183" s="4">
        <v>44387.729166666664</v>
      </c>
      <c r="B183" s="5" t="s">
        <v>1353</v>
      </c>
      <c r="C183" s="6" t="str">
        <f t="shared" si="4"/>
        <v>麻</v>
      </c>
      <c r="D183" s="7" t="s">
        <v>5</v>
      </c>
      <c r="E183" s="7" t="s">
        <v>1354</v>
      </c>
      <c r="F183" s="7">
        <f t="shared" ca="1" si="5"/>
        <v>39</v>
      </c>
      <c r="G183" s="5" t="s">
        <v>1355</v>
      </c>
      <c r="H183" s="7">
        <v>5300</v>
      </c>
    </row>
    <row r="184" spans="1:8">
      <c r="A184" s="4">
        <v>44387.756944444445</v>
      </c>
      <c r="B184" s="5" t="s">
        <v>1350</v>
      </c>
      <c r="C184" s="6" t="str">
        <f t="shared" si="4"/>
        <v>章</v>
      </c>
      <c r="D184" s="7" t="s">
        <v>5</v>
      </c>
      <c r="E184" s="7" t="s">
        <v>1351</v>
      </c>
      <c r="F184" s="7">
        <f t="shared" ca="1" si="5"/>
        <v>68</v>
      </c>
      <c r="G184" s="5" t="s">
        <v>1352</v>
      </c>
      <c r="H184" s="7">
        <v>5300</v>
      </c>
    </row>
    <row r="185" spans="1:8">
      <c r="A185" s="4">
        <v>44388.3125</v>
      </c>
      <c r="B185" s="5" t="s">
        <v>1338</v>
      </c>
      <c r="C185" s="6" t="str">
        <f t="shared" si="4"/>
        <v>葛</v>
      </c>
      <c r="D185" s="7" t="s">
        <v>5</v>
      </c>
      <c r="E185" s="7" t="s">
        <v>1339</v>
      </c>
      <c r="F185" s="7">
        <f t="shared" ca="1" si="5"/>
        <v>63</v>
      </c>
      <c r="G185" s="5" t="s">
        <v>1340</v>
      </c>
      <c r="H185" s="7">
        <v>5300</v>
      </c>
    </row>
    <row r="186" spans="1:8">
      <c r="A186" s="4">
        <v>44388.3125</v>
      </c>
      <c r="B186" s="5" t="s">
        <v>1341</v>
      </c>
      <c r="C186" s="6" t="str">
        <f t="shared" si="4"/>
        <v>林</v>
      </c>
      <c r="D186" s="7" t="s">
        <v>5</v>
      </c>
      <c r="E186" s="7" t="s">
        <v>1342</v>
      </c>
      <c r="F186" s="7">
        <f t="shared" ca="1" si="5"/>
        <v>54</v>
      </c>
      <c r="G186" s="5" t="s">
        <v>1343</v>
      </c>
      <c r="H186" s="7">
        <v>5300</v>
      </c>
    </row>
    <row r="187" spans="1:8">
      <c r="A187" s="4">
        <v>44388.3125</v>
      </c>
      <c r="B187" s="5" t="s">
        <v>1344</v>
      </c>
      <c r="C187" s="6" t="str">
        <f t="shared" si="4"/>
        <v>姜</v>
      </c>
      <c r="D187" s="7" t="s">
        <v>5</v>
      </c>
      <c r="E187" s="7" t="s">
        <v>1345</v>
      </c>
      <c r="F187" s="7">
        <f t="shared" ca="1" si="5"/>
        <v>63</v>
      </c>
      <c r="G187" s="5" t="s">
        <v>1346</v>
      </c>
      <c r="H187" s="7">
        <v>5300</v>
      </c>
    </row>
    <row r="188" spans="1:8">
      <c r="A188" s="4">
        <v>44388.3125</v>
      </c>
      <c r="B188" s="5" t="s">
        <v>1347</v>
      </c>
      <c r="C188" s="6" t="str">
        <f t="shared" si="4"/>
        <v>李</v>
      </c>
      <c r="D188" s="7" t="s">
        <v>5</v>
      </c>
      <c r="E188" s="7" t="s">
        <v>1348</v>
      </c>
      <c r="F188" s="7">
        <f t="shared" ca="1" si="5"/>
        <v>49</v>
      </c>
      <c r="G188" s="5" t="s">
        <v>1349</v>
      </c>
      <c r="H188" s="7">
        <v>5300</v>
      </c>
    </row>
    <row r="189" spans="1:8">
      <c r="A189" s="4">
        <v>44388.326388888891</v>
      </c>
      <c r="B189" s="5" t="s">
        <v>1336</v>
      </c>
      <c r="C189" s="6" t="str">
        <f t="shared" si="4"/>
        <v>杨</v>
      </c>
      <c r="D189" s="7" t="s">
        <v>6</v>
      </c>
      <c r="E189" s="7" t="s">
        <v>1337</v>
      </c>
      <c r="F189" s="7">
        <f t="shared" ca="1" si="5"/>
        <v>74</v>
      </c>
      <c r="G189" s="5" t="s">
        <v>1118</v>
      </c>
      <c r="H189" s="7">
        <v>5300</v>
      </c>
    </row>
    <row r="190" spans="1:8">
      <c r="A190" s="4">
        <v>44388.354166666664</v>
      </c>
      <c r="B190" s="5" t="s">
        <v>1333</v>
      </c>
      <c r="C190" s="6" t="str">
        <f t="shared" si="4"/>
        <v>朱</v>
      </c>
      <c r="D190" s="7" t="s">
        <v>6</v>
      </c>
      <c r="E190" s="7" t="s">
        <v>1334</v>
      </c>
      <c r="F190" s="7">
        <f t="shared" ca="1" si="5"/>
        <v>78</v>
      </c>
      <c r="G190" s="5" t="s">
        <v>1335</v>
      </c>
      <c r="H190" s="7">
        <v>5300</v>
      </c>
    </row>
    <row r="191" spans="1:8">
      <c r="A191" s="4">
        <v>44388.381944444445</v>
      </c>
      <c r="B191" s="5" t="s">
        <v>1330</v>
      </c>
      <c r="C191" s="6" t="str">
        <f t="shared" si="4"/>
        <v>叶</v>
      </c>
      <c r="D191" s="7" t="s">
        <v>6</v>
      </c>
      <c r="E191" s="7" t="s">
        <v>1331</v>
      </c>
      <c r="F191" s="7">
        <f t="shared" ca="1" si="5"/>
        <v>52</v>
      </c>
      <c r="G191" s="5" t="s">
        <v>15</v>
      </c>
      <c r="H191" s="7">
        <v>5300</v>
      </c>
    </row>
    <row r="192" spans="1:8">
      <c r="A192" s="4">
        <v>44388.395833333336</v>
      </c>
      <c r="B192" s="5" t="s">
        <v>1328</v>
      </c>
      <c r="C192" s="6" t="str">
        <f t="shared" si="4"/>
        <v>金</v>
      </c>
      <c r="D192" s="7" t="s">
        <v>6</v>
      </c>
      <c r="E192" s="7" t="s">
        <v>1329</v>
      </c>
      <c r="F192" s="7">
        <f t="shared" ca="1" si="5"/>
        <v>81</v>
      </c>
      <c r="G192" s="5" t="s">
        <v>15</v>
      </c>
      <c r="H192" s="7">
        <v>5300</v>
      </c>
    </row>
    <row r="193" spans="1:8">
      <c r="A193" s="4">
        <v>44388.409722222219</v>
      </c>
      <c r="B193" s="5" t="s">
        <v>1325</v>
      </c>
      <c r="C193" s="6" t="str">
        <f t="shared" si="4"/>
        <v>周</v>
      </c>
      <c r="D193" s="7" t="s">
        <v>6</v>
      </c>
      <c r="E193" s="7" t="s">
        <v>1326</v>
      </c>
      <c r="F193" s="7">
        <f t="shared" ca="1" si="5"/>
        <v>75</v>
      </c>
      <c r="G193" s="5" t="s">
        <v>1327</v>
      </c>
      <c r="H193" s="7">
        <v>5300</v>
      </c>
    </row>
    <row r="194" spans="1:8">
      <c r="A194" s="4">
        <v>44388.423611111109</v>
      </c>
      <c r="B194" s="5" t="s">
        <v>1322</v>
      </c>
      <c r="C194" s="6" t="str">
        <f t="shared" si="4"/>
        <v>朱</v>
      </c>
      <c r="D194" s="7" t="s">
        <v>6</v>
      </c>
      <c r="E194" s="7" t="s">
        <v>1323</v>
      </c>
      <c r="F194" s="7">
        <f t="shared" ca="1" si="5"/>
        <v>56</v>
      </c>
      <c r="G194" s="5" t="s">
        <v>1324</v>
      </c>
      <c r="H194" s="7">
        <v>5300</v>
      </c>
    </row>
    <row r="195" spans="1:8">
      <c r="A195" s="4">
        <v>44388.4375</v>
      </c>
      <c r="B195" s="5" t="s">
        <v>1320</v>
      </c>
      <c r="C195" s="6" t="str">
        <f t="shared" ref="C195:C258" si="6">LEFT(B195)</f>
        <v>徐</v>
      </c>
      <c r="D195" s="7" t="s">
        <v>5</v>
      </c>
      <c r="E195" s="7" t="s">
        <v>1321</v>
      </c>
      <c r="F195" s="7">
        <f t="shared" ref="F195:F258" ca="1" si="7">YEAR(TODAY())-YEAR(E195)</f>
        <v>65</v>
      </c>
      <c r="G195" s="5" t="s">
        <v>28</v>
      </c>
      <c r="H195" s="7">
        <v>5300</v>
      </c>
    </row>
    <row r="196" spans="1:8">
      <c r="A196" s="4">
        <v>44388.451388888891</v>
      </c>
      <c r="B196" s="5" t="s">
        <v>1317</v>
      </c>
      <c r="C196" s="6" t="str">
        <f t="shared" si="6"/>
        <v>韩</v>
      </c>
      <c r="D196" s="7" t="s">
        <v>6</v>
      </c>
      <c r="E196" s="7" t="s">
        <v>1318</v>
      </c>
      <c r="F196" s="7">
        <f t="shared" ca="1" si="7"/>
        <v>77</v>
      </c>
      <c r="G196" s="5" t="s">
        <v>1319</v>
      </c>
      <c r="H196" s="7">
        <v>5300</v>
      </c>
    </row>
    <row r="197" spans="1:8">
      <c r="A197" s="4">
        <v>44388.465277777781</v>
      </c>
      <c r="B197" s="5" t="s">
        <v>1314</v>
      </c>
      <c r="C197" s="6" t="str">
        <f t="shared" si="6"/>
        <v>颜</v>
      </c>
      <c r="D197" s="7" t="s">
        <v>6</v>
      </c>
      <c r="E197" s="7" t="s">
        <v>1315</v>
      </c>
      <c r="F197" s="7">
        <f t="shared" ca="1" si="7"/>
        <v>59</v>
      </c>
      <c r="G197" s="5" t="s">
        <v>1316</v>
      </c>
      <c r="H197" s="7">
        <v>5300</v>
      </c>
    </row>
    <row r="198" spans="1:8">
      <c r="A198" s="4">
        <v>44388.479166666664</v>
      </c>
      <c r="B198" s="5" t="s">
        <v>1311</v>
      </c>
      <c r="C198" s="6" t="str">
        <f t="shared" si="6"/>
        <v>施</v>
      </c>
      <c r="D198" s="7" t="s">
        <v>6</v>
      </c>
      <c r="E198" s="7" t="s">
        <v>1312</v>
      </c>
      <c r="F198" s="7">
        <f t="shared" ca="1" si="7"/>
        <v>64</v>
      </c>
      <c r="G198" s="5" t="s">
        <v>1313</v>
      </c>
      <c r="H198" s="7">
        <v>5300</v>
      </c>
    </row>
    <row r="199" spans="1:8">
      <c r="A199" s="4">
        <v>44388.493055555555</v>
      </c>
      <c r="B199" s="5" t="s">
        <v>1308</v>
      </c>
      <c r="C199" s="6" t="str">
        <f t="shared" si="6"/>
        <v>翁</v>
      </c>
      <c r="D199" s="7" t="s">
        <v>5</v>
      </c>
      <c r="E199" s="7" t="s">
        <v>1309</v>
      </c>
      <c r="F199" s="7">
        <f t="shared" ca="1" si="7"/>
        <v>20</v>
      </c>
      <c r="G199" s="5" t="s">
        <v>1310</v>
      </c>
      <c r="H199" s="7">
        <v>5300</v>
      </c>
    </row>
    <row r="200" spans="1:8">
      <c r="A200" s="4">
        <v>44388.534722222219</v>
      </c>
      <c r="B200" s="5" t="s">
        <v>1305</v>
      </c>
      <c r="C200" s="6" t="str">
        <f t="shared" si="6"/>
        <v>赵</v>
      </c>
      <c r="D200" s="7" t="s">
        <v>6</v>
      </c>
      <c r="E200" s="7" t="s">
        <v>1306</v>
      </c>
      <c r="F200" s="7">
        <f t="shared" ca="1" si="7"/>
        <v>51</v>
      </c>
      <c r="G200" s="5" t="s">
        <v>1307</v>
      </c>
      <c r="H200" s="7">
        <v>5300</v>
      </c>
    </row>
    <row r="201" spans="1:8">
      <c r="A201" s="4">
        <v>44388.548611111109</v>
      </c>
      <c r="B201" s="5" t="s">
        <v>1299</v>
      </c>
      <c r="C201" s="6" t="str">
        <f t="shared" si="6"/>
        <v>耳</v>
      </c>
      <c r="D201" s="7" t="s">
        <v>6</v>
      </c>
      <c r="E201" s="7" t="s">
        <v>1300</v>
      </c>
      <c r="F201" s="7">
        <f t="shared" ca="1" si="7"/>
        <v>71</v>
      </c>
      <c r="G201" s="5" t="s">
        <v>1301</v>
      </c>
      <c r="H201" s="7">
        <v>5300</v>
      </c>
    </row>
    <row r="202" spans="1:8">
      <c r="A202" s="4">
        <v>44388.548611111109</v>
      </c>
      <c r="B202" s="5" t="s">
        <v>1302</v>
      </c>
      <c r="C202" s="6" t="str">
        <f t="shared" si="6"/>
        <v>陈</v>
      </c>
      <c r="D202" s="7" t="s">
        <v>5</v>
      </c>
      <c r="E202" s="7" t="s">
        <v>1303</v>
      </c>
      <c r="F202" s="7">
        <f t="shared" ca="1" si="7"/>
        <v>62</v>
      </c>
      <c r="G202" s="5" t="s">
        <v>1304</v>
      </c>
      <c r="H202" s="7">
        <v>5300</v>
      </c>
    </row>
    <row r="203" spans="1:8">
      <c r="A203" s="4">
        <v>44388.5625</v>
      </c>
      <c r="B203" s="5" t="s">
        <v>1297</v>
      </c>
      <c r="C203" s="6" t="str">
        <f t="shared" si="6"/>
        <v>何</v>
      </c>
      <c r="D203" s="7" t="s">
        <v>6</v>
      </c>
      <c r="E203" s="7" t="s">
        <v>353</v>
      </c>
      <c r="F203" s="7">
        <f t="shared" ca="1" si="7"/>
        <v>68</v>
      </c>
      <c r="G203" s="5" t="s">
        <v>1298</v>
      </c>
      <c r="H203" s="7">
        <v>5300</v>
      </c>
    </row>
    <row r="204" spans="1:8">
      <c r="A204" s="4">
        <v>44388.604166666664</v>
      </c>
      <c r="B204" s="5" t="s">
        <v>1294</v>
      </c>
      <c r="C204" s="6" t="str">
        <f t="shared" si="6"/>
        <v>金</v>
      </c>
      <c r="D204" s="7" t="s">
        <v>6</v>
      </c>
      <c r="E204" s="7" t="s">
        <v>1295</v>
      </c>
      <c r="F204" s="7">
        <f t="shared" ca="1" si="7"/>
        <v>78</v>
      </c>
      <c r="G204" s="5" t="s">
        <v>1296</v>
      </c>
      <c r="H204" s="7">
        <v>5300</v>
      </c>
    </row>
    <row r="205" spans="1:8">
      <c r="A205" s="4">
        <v>44388.618055555555</v>
      </c>
      <c r="B205" s="5" t="s">
        <v>1292</v>
      </c>
      <c r="C205" s="6" t="str">
        <f t="shared" si="6"/>
        <v>吕</v>
      </c>
      <c r="D205" s="7" t="s">
        <v>6</v>
      </c>
      <c r="E205" s="7" t="s">
        <v>1293</v>
      </c>
      <c r="F205" s="7">
        <f t="shared" ca="1" si="7"/>
        <v>77</v>
      </c>
      <c r="G205" s="5" t="s">
        <v>1118</v>
      </c>
      <c r="H205" s="7">
        <v>5300</v>
      </c>
    </row>
    <row r="206" spans="1:8">
      <c r="A206" s="4">
        <v>44388.631944444445</v>
      </c>
      <c r="B206" s="5" t="s">
        <v>1289</v>
      </c>
      <c r="C206" s="6" t="str">
        <f t="shared" si="6"/>
        <v>叶</v>
      </c>
      <c r="D206" s="7" t="s">
        <v>6</v>
      </c>
      <c r="E206" s="7" t="s">
        <v>1290</v>
      </c>
      <c r="F206" s="7">
        <f t="shared" ca="1" si="7"/>
        <v>57</v>
      </c>
      <c r="G206" s="5" t="s">
        <v>1291</v>
      </c>
      <c r="H206" s="7">
        <v>5300</v>
      </c>
    </row>
    <row r="207" spans="1:8">
      <c r="A207" s="4">
        <v>44388.645833333336</v>
      </c>
      <c r="B207" s="5" t="s">
        <v>1287</v>
      </c>
      <c r="C207" s="6" t="str">
        <f t="shared" si="6"/>
        <v>曾</v>
      </c>
      <c r="D207" s="7" t="s">
        <v>5</v>
      </c>
      <c r="E207" s="7" t="s">
        <v>1288</v>
      </c>
      <c r="F207" s="7">
        <f t="shared" ca="1" si="7"/>
        <v>81</v>
      </c>
      <c r="G207" s="5" t="s">
        <v>15</v>
      </c>
      <c r="H207" s="7">
        <v>5300</v>
      </c>
    </row>
    <row r="208" spans="1:8">
      <c r="A208" s="4">
        <v>44388.659722222219</v>
      </c>
      <c r="B208" s="5" t="s">
        <v>1284</v>
      </c>
      <c r="C208" s="6" t="str">
        <f t="shared" si="6"/>
        <v>黄</v>
      </c>
      <c r="D208" s="7" t="s">
        <v>6</v>
      </c>
      <c r="E208" s="7" t="s">
        <v>1285</v>
      </c>
      <c r="F208" s="7">
        <f t="shared" ca="1" si="7"/>
        <v>67</v>
      </c>
      <c r="G208" s="5" t="s">
        <v>1286</v>
      </c>
      <c r="H208" s="7">
        <v>5300</v>
      </c>
    </row>
    <row r="209" spans="1:8">
      <c r="A209" s="4">
        <v>44388.673611111109</v>
      </c>
      <c r="B209" s="5" t="s">
        <v>1281</v>
      </c>
      <c r="C209" s="6" t="str">
        <f t="shared" si="6"/>
        <v>黄</v>
      </c>
      <c r="D209" s="7" t="s">
        <v>6</v>
      </c>
      <c r="E209" s="7" t="s">
        <v>1282</v>
      </c>
      <c r="F209" s="7">
        <f t="shared" ca="1" si="7"/>
        <v>58</v>
      </c>
      <c r="G209" s="5" t="s">
        <v>1283</v>
      </c>
      <c r="H209" s="7">
        <v>5300</v>
      </c>
    </row>
    <row r="210" spans="1:8">
      <c r="A210" s="4">
        <v>44388.6875</v>
      </c>
      <c r="B210" s="5" t="s">
        <v>1278</v>
      </c>
      <c r="C210" s="6" t="str">
        <f t="shared" si="6"/>
        <v>陈</v>
      </c>
      <c r="D210" s="7" t="s">
        <v>6</v>
      </c>
      <c r="E210" s="7" t="s">
        <v>1279</v>
      </c>
      <c r="F210" s="7">
        <f t="shared" ca="1" si="7"/>
        <v>64</v>
      </c>
      <c r="G210" s="5" t="s">
        <v>1280</v>
      </c>
      <c r="H210" s="7">
        <v>5300</v>
      </c>
    </row>
    <row r="211" spans="1:8">
      <c r="A211" s="4">
        <v>44388.701388888891</v>
      </c>
      <c r="B211" s="5" t="s">
        <v>1272</v>
      </c>
      <c r="C211" s="6" t="str">
        <f t="shared" si="6"/>
        <v>颜</v>
      </c>
      <c r="D211" s="7" t="s">
        <v>5</v>
      </c>
      <c r="E211" s="7" t="s">
        <v>1273</v>
      </c>
      <c r="F211" s="7">
        <f t="shared" ca="1" si="7"/>
        <v>67</v>
      </c>
      <c r="G211" s="5" t="s">
        <v>1274</v>
      </c>
      <c r="H211" s="7">
        <v>5300</v>
      </c>
    </row>
    <row r="212" spans="1:8">
      <c r="A212" s="4">
        <v>44388.701388888891</v>
      </c>
      <c r="B212" s="5" t="s">
        <v>1275</v>
      </c>
      <c r="C212" s="6" t="str">
        <f t="shared" si="6"/>
        <v>王</v>
      </c>
      <c r="D212" s="7" t="s">
        <v>6</v>
      </c>
      <c r="E212" s="7" t="s">
        <v>1276</v>
      </c>
      <c r="F212" s="7">
        <f t="shared" ca="1" si="7"/>
        <v>85</v>
      </c>
      <c r="G212" s="5" t="s">
        <v>1277</v>
      </c>
      <c r="H212" s="7">
        <v>5300</v>
      </c>
    </row>
    <row r="213" spans="1:8">
      <c r="A213" s="4">
        <v>44388.715277777781</v>
      </c>
      <c r="B213" s="5" t="s">
        <v>1269</v>
      </c>
      <c r="C213" s="6" t="str">
        <f t="shared" si="6"/>
        <v>吴</v>
      </c>
      <c r="D213" s="7" t="s">
        <v>6</v>
      </c>
      <c r="E213" s="7" t="s">
        <v>1270</v>
      </c>
      <c r="F213" s="7">
        <f t="shared" ca="1" si="7"/>
        <v>65</v>
      </c>
      <c r="G213" s="5" t="s">
        <v>1271</v>
      </c>
      <c r="H213" s="7">
        <v>5300</v>
      </c>
    </row>
    <row r="214" spans="1:8">
      <c r="A214" s="4">
        <v>44388.729166666664</v>
      </c>
      <c r="B214" s="5" t="s">
        <v>1266</v>
      </c>
      <c r="C214" s="6" t="str">
        <f t="shared" si="6"/>
        <v>李</v>
      </c>
      <c r="D214" s="7" t="s">
        <v>6</v>
      </c>
      <c r="E214" s="7" t="s">
        <v>1267</v>
      </c>
      <c r="F214" s="7">
        <f t="shared" ca="1" si="7"/>
        <v>49</v>
      </c>
      <c r="G214" s="5" t="s">
        <v>1268</v>
      </c>
      <c r="H214" s="7">
        <v>5300</v>
      </c>
    </row>
    <row r="215" spans="1:8">
      <c r="A215" s="4">
        <v>44388.743055555555</v>
      </c>
      <c r="B215" s="5" t="s">
        <v>1264</v>
      </c>
      <c r="C215" s="6" t="str">
        <f t="shared" si="6"/>
        <v>王</v>
      </c>
      <c r="D215" s="7" t="s">
        <v>5</v>
      </c>
      <c r="E215" s="7" t="s">
        <v>1265</v>
      </c>
      <c r="F215" s="7">
        <f t="shared" ca="1" si="7"/>
        <v>53</v>
      </c>
      <c r="G215" s="5" t="s">
        <v>15</v>
      </c>
      <c r="H215" s="7">
        <v>5300</v>
      </c>
    </row>
    <row r="216" spans="1:8">
      <c r="A216" s="4">
        <v>44389.298611111109</v>
      </c>
      <c r="B216" s="5" t="s">
        <v>1259</v>
      </c>
      <c r="C216" s="6" t="str">
        <f t="shared" si="6"/>
        <v>洪</v>
      </c>
      <c r="D216" s="7" t="s">
        <v>5</v>
      </c>
      <c r="E216" s="7" t="s">
        <v>1260</v>
      </c>
      <c r="F216" s="7">
        <f t="shared" ca="1" si="7"/>
        <v>45</v>
      </c>
      <c r="G216" s="5" t="s">
        <v>1261</v>
      </c>
      <c r="H216" s="7">
        <v>5300</v>
      </c>
    </row>
    <row r="217" spans="1:8">
      <c r="A217" s="4">
        <v>44389.298611111109</v>
      </c>
      <c r="B217" s="5" t="s">
        <v>1262</v>
      </c>
      <c r="C217" s="6" t="str">
        <f t="shared" si="6"/>
        <v>涂</v>
      </c>
      <c r="D217" s="7" t="s">
        <v>5</v>
      </c>
      <c r="E217" s="7" t="s">
        <v>1263</v>
      </c>
      <c r="F217" s="7">
        <f t="shared" ca="1" si="7"/>
        <v>53</v>
      </c>
      <c r="G217" s="5" t="s">
        <v>40</v>
      </c>
      <c r="H217" s="7">
        <v>5300</v>
      </c>
    </row>
    <row r="218" spans="1:8">
      <c r="A218" s="4">
        <v>44389.3125</v>
      </c>
      <c r="B218" s="5" t="s">
        <v>1256</v>
      </c>
      <c r="C218" s="6" t="str">
        <f t="shared" si="6"/>
        <v>卢</v>
      </c>
      <c r="D218" s="7" t="s">
        <v>5</v>
      </c>
      <c r="E218" s="7" t="s">
        <v>1257</v>
      </c>
      <c r="F218" s="7">
        <f t="shared" ca="1" si="7"/>
        <v>64</v>
      </c>
      <c r="G218" s="5" t="s">
        <v>1258</v>
      </c>
      <c r="H218" s="7">
        <v>5300</v>
      </c>
    </row>
    <row r="219" spans="1:8">
      <c r="A219" s="4">
        <v>44389.326388888891</v>
      </c>
      <c r="B219" s="5" t="s">
        <v>1254</v>
      </c>
      <c r="C219" s="6" t="str">
        <f t="shared" si="6"/>
        <v>王</v>
      </c>
      <c r="D219" s="7" t="s">
        <v>6</v>
      </c>
      <c r="E219" s="7" t="s">
        <v>1255</v>
      </c>
      <c r="F219" s="7">
        <f t="shared" ca="1" si="7"/>
        <v>62</v>
      </c>
      <c r="G219" s="5" t="s">
        <v>1027</v>
      </c>
      <c r="H219" s="7">
        <v>5300</v>
      </c>
    </row>
    <row r="220" spans="1:8">
      <c r="A220" s="4">
        <v>44389.340277777781</v>
      </c>
      <c r="B220" s="5" t="s">
        <v>1251</v>
      </c>
      <c r="C220" s="6" t="str">
        <f t="shared" si="6"/>
        <v>孟</v>
      </c>
      <c r="D220" s="7" t="s">
        <v>5</v>
      </c>
      <c r="E220" s="7" t="s">
        <v>1252</v>
      </c>
      <c r="F220" s="7">
        <f t="shared" ca="1" si="7"/>
        <v>91</v>
      </c>
      <c r="G220" s="5" t="s">
        <v>1253</v>
      </c>
      <c r="H220" s="7">
        <v>5300</v>
      </c>
    </row>
    <row r="221" spans="1:8">
      <c r="A221" s="4">
        <v>44389.354166666664</v>
      </c>
      <c r="B221" s="5" t="s">
        <v>1248</v>
      </c>
      <c r="C221" s="6" t="str">
        <f t="shared" si="6"/>
        <v>陈</v>
      </c>
      <c r="D221" s="7" t="s">
        <v>5</v>
      </c>
      <c r="E221" s="7" t="s">
        <v>1249</v>
      </c>
      <c r="F221" s="7">
        <f t="shared" ca="1" si="7"/>
        <v>37</v>
      </c>
      <c r="G221" s="5" t="s">
        <v>1250</v>
      </c>
      <c r="H221" s="7">
        <v>5300</v>
      </c>
    </row>
    <row r="222" spans="1:8">
      <c r="A222" s="4">
        <v>44389.368055555555</v>
      </c>
      <c r="B222" s="5" t="s">
        <v>1245</v>
      </c>
      <c r="C222" s="6" t="str">
        <f t="shared" si="6"/>
        <v>卢</v>
      </c>
      <c r="D222" s="7" t="s">
        <v>6</v>
      </c>
      <c r="E222" s="7" t="s">
        <v>1246</v>
      </c>
      <c r="F222" s="7">
        <f t="shared" ca="1" si="7"/>
        <v>70</v>
      </c>
      <c r="G222" s="5" t="s">
        <v>1247</v>
      </c>
      <c r="H222" s="7">
        <v>5300</v>
      </c>
    </row>
    <row r="223" spans="1:8">
      <c r="A223" s="4">
        <v>44389.395833333336</v>
      </c>
      <c r="B223" s="5" t="s">
        <v>1243</v>
      </c>
      <c r="C223" s="6" t="str">
        <f t="shared" si="6"/>
        <v>郭</v>
      </c>
      <c r="D223" s="7" t="s">
        <v>5</v>
      </c>
      <c r="E223" s="7" t="s">
        <v>503</v>
      </c>
      <c r="F223" s="7">
        <f t="shared" ca="1" si="7"/>
        <v>63</v>
      </c>
      <c r="G223" s="5" t="s">
        <v>1244</v>
      </c>
      <c r="H223" s="7">
        <v>5300</v>
      </c>
    </row>
    <row r="224" spans="1:8">
      <c r="A224" s="4">
        <v>44389.423611111109</v>
      </c>
      <c r="B224" s="5" t="s">
        <v>1241</v>
      </c>
      <c r="C224" s="6" t="str">
        <f t="shared" si="6"/>
        <v>吴</v>
      </c>
      <c r="D224" s="7" t="s">
        <v>6</v>
      </c>
      <c r="E224" s="7" t="s">
        <v>183</v>
      </c>
      <c r="F224" s="7">
        <f t="shared" ca="1" si="7"/>
        <v>71</v>
      </c>
      <c r="G224" s="5" t="s">
        <v>1242</v>
      </c>
      <c r="H224" s="7">
        <v>5300</v>
      </c>
    </row>
    <row r="225" spans="1:8">
      <c r="A225" s="4">
        <v>44389.4375</v>
      </c>
      <c r="B225" s="5" t="s">
        <v>1238</v>
      </c>
      <c r="C225" s="6" t="str">
        <f t="shared" si="6"/>
        <v>林</v>
      </c>
      <c r="D225" s="7" t="s">
        <v>6</v>
      </c>
      <c r="E225" s="7" t="s">
        <v>1239</v>
      </c>
      <c r="F225" s="7">
        <f t="shared" ca="1" si="7"/>
        <v>62</v>
      </c>
      <c r="G225" s="5" t="s">
        <v>1240</v>
      </c>
      <c r="H225" s="7">
        <v>5300</v>
      </c>
    </row>
    <row r="226" spans="1:8">
      <c r="A226" s="4">
        <v>44389.451388888891</v>
      </c>
      <c r="B226" s="5" t="s">
        <v>1232</v>
      </c>
      <c r="C226" s="6" t="str">
        <f t="shared" si="6"/>
        <v>叶</v>
      </c>
      <c r="D226" s="7" t="s">
        <v>6</v>
      </c>
      <c r="E226" s="7" t="s">
        <v>1233</v>
      </c>
      <c r="F226" s="7">
        <f t="shared" ca="1" si="7"/>
        <v>70</v>
      </c>
      <c r="G226" s="5" t="s">
        <v>1234</v>
      </c>
      <c r="H226" s="7">
        <v>5300</v>
      </c>
    </row>
    <row r="227" spans="1:8">
      <c r="A227" s="4">
        <v>44389.451388888891</v>
      </c>
      <c r="B227" s="5" t="s">
        <v>1235</v>
      </c>
      <c r="C227" s="6" t="str">
        <f t="shared" si="6"/>
        <v>鲁</v>
      </c>
      <c r="D227" s="7" t="s">
        <v>6</v>
      </c>
      <c r="E227" s="7" t="s">
        <v>1236</v>
      </c>
      <c r="F227" s="7">
        <f t="shared" ca="1" si="7"/>
        <v>66</v>
      </c>
      <c r="G227" s="5" t="s">
        <v>1237</v>
      </c>
      <c r="H227" s="7">
        <v>5300</v>
      </c>
    </row>
    <row r="228" spans="1:8">
      <c r="A228" s="4">
        <v>44389.465277777781</v>
      </c>
      <c r="B228" s="5" t="s">
        <v>1231</v>
      </c>
      <c r="C228" s="6" t="str">
        <f t="shared" si="6"/>
        <v>赵</v>
      </c>
      <c r="D228" s="7" t="s">
        <v>6</v>
      </c>
      <c r="E228" s="7" t="s">
        <v>566</v>
      </c>
      <c r="F228" s="7">
        <f t="shared" ca="1" si="7"/>
        <v>65</v>
      </c>
      <c r="G228" s="5" t="s">
        <v>40</v>
      </c>
      <c r="H228" s="7">
        <v>5300</v>
      </c>
    </row>
    <row r="229" spans="1:8">
      <c r="A229" s="4">
        <v>44389.493055555555</v>
      </c>
      <c r="B229" s="5" t="s">
        <v>1225</v>
      </c>
      <c r="C229" s="6" t="str">
        <f t="shared" si="6"/>
        <v>杨</v>
      </c>
      <c r="D229" s="7" t="s">
        <v>5</v>
      </c>
      <c r="E229" s="7" t="s">
        <v>1226</v>
      </c>
      <c r="F229" s="7">
        <f t="shared" ca="1" si="7"/>
        <v>63</v>
      </c>
      <c r="G229" s="5" t="s">
        <v>1227</v>
      </c>
      <c r="H229" s="7">
        <v>5300</v>
      </c>
    </row>
    <row r="230" spans="1:8">
      <c r="A230" s="4">
        <v>44389.493055555555</v>
      </c>
      <c r="B230" s="5" t="s">
        <v>1228</v>
      </c>
      <c r="C230" s="6" t="str">
        <f t="shared" si="6"/>
        <v>张</v>
      </c>
      <c r="D230" s="7" t="s">
        <v>6</v>
      </c>
      <c r="E230" s="7" t="s">
        <v>1229</v>
      </c>
      <c r="F230" s="7">
        <f t="shared" ca="1" si="7"/>
        <v>81</v>
      </c>
      <c r="G230" s="5" t="s">
        <v>1230</v>
      </c>
      <c r="H230" s="7">
        <v>5300</v>
      </c>
    </row>
    <row r="231" spans="1:8">
      <c r="A231" s="4">
        <v>44389.506944444445</v>
      </c>
      <c r="B231" s="5" t="s">
        <v>1222</v>
      </c>
      <c r="C231" s="6" t="str">
        <f t="shared" si="6"/>
        <v>李</v>
      </c>
      <c r="D231" s="7" t="s">
        <v>5</v>
      </c>
      <c r="E231" s="7" t="s">
        <v>1223</v>
      </c>
      <c r="F231" s="7">
        <f t="shared" ca="1" si="7"/>
        <v>71</v>
      </c>
      <c r="G231" s="5" t="s">
        <v>1224</v>
      </c>
      <c r="H231" s="7">
        <v>5300</v>
      </c>
    </row>
    <row r="232" spans="1:8">
      <c r="A232" s="4">
        <v>44389.534722222219</v>
      </c>
      <c r="B232" s="5" t="s">
        <v>1220</v>
      </c>
      <c r="C232" s="6" t="str">
        <f t="shared" si="6"/>
        <v>黄</v>
      </c>
      <c r="D232" s="7" t="s">
        <v>5</v>
      </c>
      <c r="E232" s="7" t="s">
        <v>1221</v>
      </c>
      <c r="F232" s="7">
        <f t="shared" ca="1" si="7"/>
        <v>46</v>
      </c>
      <c r="G232" s="5" t="s">
        <v>206</v>
      </c>
      <c r="H232" s="7">
        <v>5300</v>
      </c>
    </row>
    <row r="233" spans="1:8">
      <c r="A233" s="4">
        <v>44389.548611111109</v>
      </c>
      <c r="B233" s="5" t="s">
        <v>1217</v>
      </c>
      <c r="C233" s="6" t="str">
        <f t="shared" si="6"/>
        <v>林</v>
      </c>
      <c r="D233" s="7" t="s">
        <v>6</v>
      </c>
      <c r="E233" s="7" t="s">
        <v>1218</v>
      </c>
      <c r="F233" s="7">
        <f t="shared" ca="1" si="7"/>
        <v>57</v>
      </c>
      <c r="G233" s="5" t="s">
        <v>1219</v>
      </c>
      <c r="H233" s="7">
        <v>5300</v>
      </c>
    </row>
    <row r="234" spans="1:8">
      <c r="A234" s="4">
        <v>44389.5625</v>
      </c>
      <c r="B234" s="5" t="s">
        <v>1215</v>
      </c>
      <c r="C234" s="6" t="str">
        <f t="shared" si="6"/>
        <v>程</v>
      </c>
      <c r="D234" s="7" t="s">
        <v>6</v>
      </c>
      <c r="E234" s="7" t="s">
        <v>1216</v>
      </c>
      <c r="F234" s="7">
        <f t="shared" ca="1" si="7"/>
        <v>30</v>
      </c>
      <c r="G234" s="5" t="s">
        <v>153</v>
      </c>
      <c r="H234" s="7">
        <v>5300</v>
      </c>
    </row>
    <row r="235" spans="1:8">
      <c r="A235" s="4">
        <v>44389.576388888891</v>
      </c>
      <c r="B235" s="5" t="s">
        <v>1213</v>
      </c>
      <c r="C235" s="6" t="str">
        <f t="shared" si="6"/>
        <v>孙</v>
      </c>
      <c r="D235" s="7" t="s">
        <v>6</v>
      </c>
      <c r="E235" s="7" t="s">
        <v>1214</v>
      </c>
      <c r="F235" s="7">
        <f t="shared" ca="1" si="7"/>
        <v>69</v>
      </c>
      <c r="G235" s="5" t="s">
        <v>319</v>
      </c>
      <c r="H235" s="7">
        <v>5300</v>
      </c>
    </row>
    <row r="236" spans="1:8">
      <c r="A236" s="4">
        <v>44389.590277777781</v>
      </c>
      <c r="B236" s="5" t="s">
        <v>1211</v>
      </c>
      <c r="C236" s="6" t="str">
        <f t="shared" si="6"/>
        <v>胥</v>
      </c>
      <c r="D236" s="7" t="s">
        <v>5</v>
      </c>
      <c r="E236" s="7" t="s">
        <v>1212</v>
      </c>
      <c r="F236" s="7">
        <f t="shared" ca="1" si="7"/>
        <v>40</v>
      </c>
      <c r="G236" s="5" t="s">
        <v>8</v>
      </c>
      <c r="H236" s="7">
        <v>5300</v>
      </c>
    </row>
    <row r="237" spans="1:8">
      <c r="A237" s="4">
        <v>44389.604166666664</v>
      </c>
      <c r="B237" s="5" t="s">
        <v>1208</v>
      </c>
      <c r="C237" s="6" t="str">
        <f t="shared" si="6"/>
        <v>缪</v>
      </c>
      <c r="D237" s="7" t="s">
        <v>6</v>
      </c>
      <c r="E237" s="7" t="s">
        <v>1209</v>
      </c>
      <c r="F237" s="7">
        <f t="shared" ca="1" si="7"/>
        <v>66</v>
      </c>
      <c r="G237" s="5" t="s">
        <v>1210</v>
      </c>
      <c r="H237" s="7">
        <v>5300</v>
      </c>
    </row>
    <row r="238" spans="1:8">
      <c r="A238" s="4">
        <v>44390.298611111109</v>
      </c>
      <c r="B238" s="5" t="s">
        <v>1203</v>
      </c>
      <c r="C238" s="6" t="str">
        <f t="shared" si="6"/>
        <v>邱</v>
      </c>
      <c r="D238" s="7" t="s">
        <v>6</v>
      </c>
      <c r="E238" s="7" t="s">
        <v>1204</v>
      </c>
      <c r="F238" s="7">
        <f t="shared" ca="1" si="7"/>
        <v>83</v>
      </c>
      <c r="G238" s="5" t="s">
        <v>21</v>
      </c>
      <c r="H238" s="7">
        <v>5300</v>
      </c>
    </row>
    <row r="239" spans="1:8">
      <c r="A239" s="4">
        <v>44390.298611111109</v>
      </c>
      <c r="B239" s="5" t="s">
        <v>1205</v>
      </c>
      <c r="C239" s="6" t="str">
        <f t="shared" si="6"/>
        <v>徐</v>
      </c>
      <c r="D239" s="7" t="s">
        <v>6</v>
      </c>
      <c r="E239" s="7" t="s">
        <v>1206</v>
      </c>
      <c r="F239" s="7">
        <f t="shared" ca="1" si="7"/>
        <v>52</v>
      </c>
      <c r="G239" s="5" t="s">
        <v>1207</v>
      </c>
      <c r="H239" s="7">
        <v>5300</v>
      </c>
    </row>
    <row r="240" spans="1:8">
      <c r="A240" s="4">
        <v>44390.3125</v>
      </c>
      <c r="B240" s="5" t="s">
        <v>1200</v>
      </c>
      <c r="C240" s="6" t="str">
        <f t="shared" si="6"/>
        <v>吴</v>
      </c>
      <c r="D240" s="7" t="s">
        <v>6</v>
      </c>
      <c r="E240" s="7" t="s">
        <v>1201</v>
      </c>
      <c r="F240" s="7">
        <f t="shared" ca="1" si="7"/>
        <v>68</v>
      </c>
      <c r="G240" s="5" t="s">
        <v>1202</v>
      </c>
      <c r="H240" s="7">
        <v>5300</v>
      </c>
    </row>
    <row r="241" spans="1:8">
      <c r="A241" s="4">
        <v>44390.326388888891</v>
      </c>
      <c r="B241" s="5" t="s">
        <v>1198</v>
      </c>
      <c r="C241" s="6" t="str">
        <f t="shared" si="6"/>
        <v>任</v>
      </c>
      <c r="D241" s="7" t="s">
        <v>5</v>
      </c>
      <c r="E241" s="7" t="s">
        <v>1199</v>
      </c>
      <c r="F241" s="7">
        <f t="shared" ca="1" si="7"/>
        <v>45</v>
      </c>
      <c r="G241" s="5" t="s">
        <v>40</v>
      </c>
      <c r="H241" s="7">
        <v>5300</v>
      </c>
    </row>
    <row r="242" spans="1:8">
      <c r="A242" s="4">
        <v>44390.340277777781</v>
      </c>
      <c r="B242" s="5" t="s">
        <v>1192</v>
      </c>
      <c r="C242" s="6" t="str">
        <f t="shared" si="6"/>
        <v>金</v>
      </c>
      <c r="D242" s="7" t="s">
        <v>6</v>
      </c>
      <c r="E242" s="7" t="s">
        <v>1193</v>
      </c>
      <c r="F242" s="7">
        <f t="shared" ca="1" si="7"/>
        <v>69</v>
      </c>
      <c r="G242" s="5" t="s">
        <v>1194</v>
      </c>
      <c r="H242" s="7">
        <v>5300</v>
      </c>
    </row>
    <row r="243" spans="1:8">
      <c r="A243" s="4">
        <v>44390.340277777781</v>
      </c>
      <c r="B243" s="5" t="s">
        <v>1195</v>
      </c>
      <c r="C243" s="6" t="str">
        <f t="shared" si="6"/>
        <v>季</v>
      </c>
      <c r="D243" s="7" t="s">
        <v>6</v>
      </c>
      <c r="E243" s="7" t="s">
        <v>1196</v>
      </c>
      <c r="F243" s="7">
        <f t="shared" ca="1" si="7"/>
        <v>69</v>
      </c>
      <c r="G243" s="5" t="s">
        <v>1197</v>
      </c>
      <c r="H243" s="7">
        <v>5300</v>
      </c>
    </row>
    <row r="244" spans="1:8">
      <c r="A244" s="4">
        <v>44390.395833333336</v>
      </c>
      <c r="B244" s="5" t="s">
        <v>1187</v>
      </c>
      <c r="C244" s="6" t="str">
        <f t="shared" si="6"/>
        <v>路</v>
      </c>
      <c r="D244" s="7" t="s">
        <v>5</v>
      </c>
      <c r="E244" s="7" t="s">
        <v>1188</v>
      </c>
      <c r="F244" s="7">
        <f t="shared" ca="1" si="7"/>
        <v>40</v>
      </c>
      <c r="G244" s="5" t="s">
        <v>34</v>
      </c>
      <c r="H244" s="7">
        <v>5300</v>
      </c>
    </row>
    <row r="245" spans="1:8">
      <c r="A245" s="4">
        <v>44390.395833333336</v>
      </c>
      <c r="B245" s="5" t="s">
        <v>1189</v>
      </c>
      <c r="C245" s="6" t="str">
        <f t="shared" si="6"/>
        <v>赵</v>
      </c>
      <c r="D245" s="7" t="s">
        <v>6</v>
      </c>
      <c r="E245" s="7" t="s">
        <v>1190</v>
      </c>
      <c r="F245" s="7">
        <f t="shared" ca="1" si="7"/>
        <v>67</v>
      </c>
      <c r="G245" s="5" t="s">
        <v>1191</v>
      </c>
      <c r="H245" s="7">
        <v>5300</v>
      </c>
    </row>
    <row r="246" spans="1:8">
      <c r="A246" s="4">
        <v>44390.465277777781</v>
      </c>
      <c r="B246" s="5" t="s">
        <v>1185</v>
      </c>
      <c r="C246" s="6" t="str">
        <f t="shared" si="6"/>
        <v>陈</v>
      </c>
      <c r="D246" s="7" t="s">
        <v>6</v>
      </c>
      <c r="E246" s="7" t="s">
        <v>1186</v>
      </c>
      <c r="F246" s="7">
        <f t="shared" ca="1" si="7"/>
        <v>84</v>
      </c>
      <c r="G246" s="5" t="s">
        <v>40</v>
      </c>
      <c r="H246" s="7">
        <v>5300</v>
      </c>
    </row>
    <row r="247" spans="1:8">
      <c r="A247" s="4">
        <v>44391.298611111109</v>
      </c>
      <c r="B247" s="5" t="s">
        <v>1179</v>
      </c>
      <c r="C247" s="6" t="str">
        <f t="shared" si="6"/>
        <v>胡</v>
      </c>
      <c r="D247" s="7" t="s">
        <v>5</v>
      </c>
      <c r="E247" s="7" t="s">
        <v>1180</v>
      </c>
      <c r="F247" s="7">
        <f t="shared" ca="1" si="7"/>
        <v>65</v>
      </c>
      <c r="G247" s="5" t="s">
        <v>1181</v>
      </c>
      <c r="H247" s="7">
        <v>5300</v>
      </c>
    </row>
    <row r="248" spans="1:8">
      <c r="A248" s="4">
        <v>44391.298611111109</v>
      </c>
      <c r="B248" s="5" t="s">
        <v>1182</v>
      </c>
      <c r="C248" s="6" t="str">
        <f t="shared" si="6"/>
        <v>黄</v>
      </c>
      <c r="D248" s="7" t="s">
        <v>6</v>
      </c>
      <c r="E248" s="7" t="s">
        <v>1183</v>
      </c>
      <c r="F248" s="7">
        <f t="shared" ca="1" si="7"/>
        <v>68</v>
      </c>
      <c r="G248" s="5" t="s">
        <v>1184</v>
      </c>
      <c r="H248" s="7">
        <v>5300</v>
      </c>
    </row>
    <row r="249" spans="1:8">
      <c r="A249" s="4">
        <v>44391.3125</v>
      </c>
      <c r="B249" s="5" t="s">
        <v>1174</v>
      </c>
      <c r="C249" s="6" t="str">
        <f t="shared" si="6"/>
        <v>徐</v>
      </c>
      <c r="D249" s="7" t="s">
        <v>6</v>
      </c>
      <c r="E249" s="7" t="s">
        <v>1175</v>
      </c>
      <c r="F249" s="7">
        <f t="shared" ca="1" si="7"/>
        <v>59</v>
      </c>
      <c r="G249" s="5" t="s">
        <v>34</v>
      </c>
      <c r="H249" s="7">
        <v>5300</v>
      </c>
    </row>
    <row r="250" spans="1:8">
      <c r="A250" s="4">
        <v>44391.3125</v>
      </c>
      <c r="B250" s="5" t="s">
        <v>1176</v>
      </c>
      <c r="C250" s="6" t="str">
        <f t="shared" si="6"/>
        <v>李</v>
      </c>
      <c r="D250" s="7" t="s">
        <v>6</v>
      </c>
      <c r="E250" s="7" t="s">
        <v>1177</v>
      </c>
      <c r="F250" s="7">
        <f t="shared" ca="1" si="7"/>
        <v>50</v>
      </c>
      <c r="G250" s="5" t="s">
        <v>1178</v>
      </c>
      <c r="H250" s="7">
        <v>5300</v>
      </c>
    </row>
    <row r="251" spans="1:8">
      <c r="A251" s="4">
        <v>44391.326388888891</v>
      </c>
      <c r="B251" s="5" t="s">
        <v>1172</v>
      </c>
      <c r="C251" s="6" t="str">
        <f t="shared" si="6"/>
        <v>章</v>
      </c>
      <c r="D251" s="7" t="s">
        <v>6</v>
      </c>
      <c r="E251" s="7" t="s">
        <v>1173</v>
      </c>
      <c r="F251" s="7">
        <f t="shared" ca="1" si="7"/>
        <v>77</v>
      </c>
      <c r="G251" s="5" t="s">
        <v>7</v>
      </c>
      <c r="H251" s="7">
        <v>5300</v>
      </c>
    </row>
    <row r="252" spans="1:8">
      <c r="A252" s="4">
        <v>44391.340277777781</v>
      </c>
      <c r="B252" s="5" t="s">
        <v>1169</v>
      </c>
      <c r="C252" s="6" t="str">
        <f t="shared" si="6"/>
        <v>黄</v>
      </c>
      <c r="D252" s="7" t="s">
        <v>6</v>
      </c>
      <c r="E252" s="7" t="s">
        <v>1170</v>
      </c>
      <c r="F252" s="7">
        <f t="shared" ca="1" si="7"/>
        <v>63</v>
      </c>
      <c r="G252" s="5" t="s">
        <v>1171</v>
      </c>
      <c r="H252" s="7">
        <v>5300</v>
      </c>
    </row>
    <row r="253" spans="1:8">
      <c r="A253" s="4">
        <v>44391.354166666664</v>
      </c>
      <c r="B253" s="5" t="s">
        <v>1167</v>
      </c>
      <c r="C253" s="6" t="str">
        <f t="shared" si="6"/>
        <v>吴</v>
      </c>
      <c r="D253" s="7" t="s">
        <v>5</v>
      </c>
      <c r="E253" s="7" t="s">
        <v>1168</v>
      </c>
      <c r="F253" s="7">
        <f t="shared" ca="1" si="7"/>
        <v>67</v>
      </c>
      <c r="G253" s="5" t="s">
        <v>15</v>
      </c>
      <c r="H253" s="7">
        <v>5300</v>
      </c>
    </row>
    <row r="254" spans="1:8">
      <c r="A254" s="4">
        <v>44391.368055555555</v>
      </c>
      <c r="B254" s="5" t="s">
        <v>1164</v>
      </c>
      <c r="C254" s="6" t="str">
        <f t="shared" si="6"/>
        <v>麻</v>
      </c>
      <c r="D254" s="7" t="s">
        <v>6</v>
      </c>
      <c r="E254" s="7" t="s">
        <v>1165</v>
      </c>
      <c r="F254" s="7">
        <f t="shared" ca="1" si="7"/>
        <v>81</v>
      </c>
      <c r="G254" s="5" t="s">
        <v>1166</v>
      </c>
      <c r="H254" s="7">
        <v>5300</v>
      </c>
    </row>
    <row r="255" spans="1:8">
      <c r="A255" s="4">
        <v>44391.381944444445</v>
      </c>
      <c r="B255" s="5" t="s">
        <v>1162</v>
      </c>
      <c r="C255" s="6" t="str">
        <f t="shared" si="6"/>
        <v>马</v>
      </c>
      <c r="D255" s="7" t="s">
        <v>6</v>
      </c>
      <c r="E255" s="7" t="s">
        <v>1163</v>
      </c>
      <c r="F255" s="7">
        <f t="shared" ca="1" si="7"/>
        <v>78</v>
      </c>
      <c r="G255" s="5" t="s">
        <v>34</v>
      </c>
      <c r="H255" s="7">
        <v>5300</v>
      </c>
    </row>
    <row r="256" spans="1:8">
      <c r="A256" s="4">
        <v>44391.395833333336</v>
      </c>
      <c r="B256" s="5" t="s">
        <v>1160</v>
      </c>
      <c r="C256" s="6" t="str">
        <f t="shared" si="6"/>
        <v>王</v>
      </c>
      <c r="D256" s="7" t="s">
        <v>6</v>
      </c>
      <c r="E256" s="7" t="s">
        <v>1161</v>
      </c>
      <c r="F256" s="7">
        <f t="shared" ca="1" si="7"/>
        <v>69</v>
      </c>
      <c r="G256" s="5" t="s">
        <v>743</v>
      </c>
      <c r="H256" s="7">
        <v>5300</v>
      </c>
    </row>
    <row r="257" spans="1:8">
      <c r="A257" s="4">
        <v>44391.409722222219</v>
      </c>
      <c r="B257" s="5" t="s">
        <v>1157</v>
      </c>
      <c r="C257" s="6" t="str">
        <f t="shared" si="6"/>
        <v>杜</v>
      </c>
      <c r="D257" s="7" t="s">
        <v>5</v>
      </c>
      <c r="E257" s="7" t="s">
        <v>1158</v>
      </c>
      <c r="F257" s="7">
        <f t="shared" ca="1" si="7"/>
        <v>69</v>
      </c>
      <c r="G257" s="5" t="s">
        <v>1159</v>
      </c>
      <c r="H257" s="7">
        <v>5300</v>
      </c>
    </row>
    <row r="258" spans="1:8">
      <c r="A258" s="4">
        <v>44391.423611111109</v>
      </c>
      <c r="B258" s="5" t="s">
        <v>1154</v>
      </c>
      <c r="C258" s="6" t="str">
        <f t="shared" si="6"/>
        <v>金</v>
      </c>
      <c r="D258" s="7" t="s">
        <v>6</v>
      </c>
      <c r="E258" s="7" t="s">
        <v>1155</v>
      </c>
      <c r="F258" s="7">
        <f t="shared" ca="1" si="7"/>
        <v>58</v>
      </c>
      <c r="G258" s="5" t="s">
        <v>1156</v>
      </c>
      <c r="H258" s="7">
        <v>5300</v>
      </c>
    </row>
    <row r="259" spans="1:8">
      <c r="A259" s="4">
        <v>44391.4375</v>
      </c>
      <c r="B259" s="5" t="s">
        <v>1151</v>
      </c>
      <c r="C259" s="6" t="str">
        <f t="shared" ref="C259:C322" si="8">LEFT(B259)</f>
        <v>郑</v>
      </c>
      <c r="D259" s="7" t="s">
        <v>5</v>
      </c>
      <c r="E259" s="7" t="s">
        <v>1152</v>
      </c>
      <c r="F259" s="7">
        <f t="shared" ref="F259:F322" ca="1" si="9">YEAR(TODAY())-YEAR(E259)</f>
        <v>23</v>
      </c>
      <c r="G259" s="5" t="s">
        <v>1153</v>
      </c>
      <c r="H259" s="7">
        <v>5300</v>
      </c>
    </row>
    <row r="260" spans="1:8">
      <c r="A260" s="4">
        <v>44391.451388888891</v>
      </c>
      <c r="B260" s="5" t="s">
        <v>1148</v>
      </c>
      <c r="C260" s="6" t="str">
        <f t="shared" si="8"/>
        <v>林</v>
      </c>
      <c r="D260" s="7" t="s">
        <v>6</v>
      </c>
      <c r="E260" s="7" t="s">
        <v>1149</v>
      </c>
      <c r="F260" s="7">
        <f t="shared" ca="1" si="9"/>
        <v>48</v>
      </c>
      <c r="G260" s="5" t="s">
        <v>1150</v>
      </c>
      <c r="H260" s="7">
        <v>5300</v>
      </c>
    </row>
    <row r="261" spans="1:8">
      <c r="A261" s="4">
        <v>44391.465277777781</v>
      </c>
      <c r="B261" s="5" t="s">
        <v>1139</v>
      </c>
      <c r="C261" s="6" t="str">
        <f t="shared" si="8"/>
        <v>翁</v>
      </c>
      <c r="D261" s="7" t="s">
        <v>6</v>
      </c>
      <c r="E261" s="7" t="s">
        <v>1140</v>
      </c>
      <c r="F261" s="7">
        <f t="shared" ca="1" si="9"/>
        <v>53</v>
      </c>
      <c r="G261" s="5" t="s">
        <v>1141</v>
      </c>
      <c r="H261" s="7">
        <v>5300</v>
      </c>
    </row>
    <row r="262" spans="1:8">
      <c r="A262" s="4">
        <v>44391.465277777781</v>
      </c>
      <c r="B262" s="5" t="s">
        <v>1142</v>
      </c>
      <c r="C262" s="6" t="str">
        <f t="shared" si="8"/>
        <v>陈</v>
      </c>
      <c r="D262" s="7" t="s">
        <v>5</v>
      </c>
      <c r="E262" s="7" t="s">
        <v>1143</v>
      </c>
      <c r="F262" s="7">
        <f t="shared" ca="1" si="9"/>
        <v>35</v>
      </c>
      <c r="G262" s="5" t="s">
        <v>1144</v>
      </c>
      <c r="H262" s="7">
        <v>5300</v>
      </c>
    </row>
    <row r="263" spans="1:8">
      <c r="A263" s="4">
        <v>44391.465277777781</v>
      </c>
      <c r="B263" s="5" t="s">
        <v>1145</v>
      </c>
      <c r="C263" s="6" t="str">
        <f t="shared" si="8"/>
        <v>吴</v>
      </c>
      <c r="D263" s="7" t="s">
        <v>6</v>
      </c>
      <c r="E263" s="7" t="s">
        <v>1146</v>
      </c>
      <c r="F263" s="7">
        <f t="shared" ca="1" si="9"/>
        <v>43</v>
      </c>
      <c r="G263" s="5" t="s">
        <v>1147</v>
      </c>
      <c r="H263" s="7">
        <v>5300</v>
      </c>
    </row>
    <row r="264" spans="1:8">
      <c r="A264" s="4">
        <v>44391.506944444445</v>
      </c>
      <c r="B264" s="5" t="s">
        <v>1133</v>
      </c>
      <c r="C264" s="6" t="str">
        <f t="shared" si="8"/>
        <v>林</v>
      </c>
      <c r="D264" s="7" t="s">
        <v>5</v>
      </c>
      <c r="E264" s="7" t="s">
        <v>1134</v>
      </c>
      <c r="F264" s="7">
        <f t="shared" ca="1" si="9"/>
        <v>70</v>
      </c>
      <c r="G264" s="5" t="s">
        <v>1135</v>
      </c>
      <c r="H264" s="7">
        <v>5300</v>
      </c>
    </row>
    <row r="265" spans="1:8">
      <c r="A265" s="4">
        <v>44391.506944444445</v>
      </c>
      <c r="B265" s="5" t="s">
        <v>1136</v>
      </c>
      <c r="C265" s="6" t="str">
        <f t="shared" si="8"/>
        <v>吴</v>
      </c>
      <c r="D265" s="7" t="s">
        <v>5</v>
      </c>
      <c r="E265" s="7" t="s">
        <v>1137</v>
      </c>
      <c r="F265" s="7">
        <f t="shared" ca="1" si="9"/>
        <v>73</v>
      </c>
      <c r="G265" s="5" t="s">
        <v>1138</v>
      </c>
      <c r="H265" s="7">
        <v>5300</v>
      </c>
    </row>
    <row r="266" spans="1:8">
      <c r="A266" s="4">
        <v>44391.534722222219</v>
      </c>
      <c r="B266" s="5" t="s">
        <v>1130</v>
      </c>
      <c r="C266" s="6" t="str">
        <f t="shared" si="8"/>
        <v>汤</v>
      </c>
      <c r="D266" s="7" t="s">
        <v>6</v>
      </c>
      <c r="E266" s="7" t="s">
        <v>1131</v>
      </c>
      <c r="F266" s="7">
        <f t="shared" ca="1" si="9"/>
        <v>65</v>
      </c>
      <c r="G266" s="5" t="s">
        <v>1132</v>
      </c>
      <c r="H266" s="7">
        <v>5300</v>
      </c>
    </row>
    <row r="267" spans="1:8">
      <c r="A267" s="4">
        <v>44391.548611111109</v>
      </c>
      <c r="B267" s="5" t="s">
        <v>1127</v>
      </c>
      <c r="C267" s="6" t="str">
        <f t="shared" si="8"/>
        <v>李</v>
      </c>
      <c r="D267" s="7" t="s">
        <v>6</v>
      </c>
      <c r="E267" s="7" t="s">
        <v>1128</v>
      </c>
      <c r="F267" s="7">
        <f t="shared" ca="1" si="9"/>
        <v>76</v>
      </c>
      <c r="G267" s="5" t="s">
        <v>1129</v>
      </c>
      <c r="H267" s="7">
        <v>5300</v>
      </c>
    </row>
    <row r="268" spans="1:8">
      <c r="A268" s="4">
        <v>44391.5625</v>
      </c>
      <c r="B268" s="5" t="s">
        <v>1124</v>
      </c>
      <c r="C268" s="6" t="str">
        <f t="shared" si="8"/>
        <v>庄</v>
      </c>
      <c r="D268" s="7" t="s">
        <v>5</v>
      </c>
      <c r="E268" s="7" t="s">
        <v>1125</v>
      </c>
      <c r="F268" s="7">
        <f t="shared" ca="1" si="9"/>
        <v>59</v>
      </c>
      <c r="G268" s="5" t="s">
        <v>1126</v>
      </c>
      <c r="H268" s="7">
        <v>5300</v>
      </c>
    </row>
    <row r="269" spans="1:8">
      <c r="A269" s="4">
        <v>44391.576388888891</v>
      </c>
      <c r="B269" s="5" t="s">
        <v>1122</v>
      </c>
      <c r="C269" s="6" t="str">
        <f t="shared" si="8"/>
        <v>李</v>
      </c>
      <c r="D269" s="7" t="s">
        <v>6</v>
      </c>
      <c r="E269" s="7" t="s">
        <v>1123</v>
      </c>
      <c r="F269" s="7">
        <f t="shared" ca="1" si="9"/>
        <v>56</v>
      </c>
      <c r="G269" s="5" t="s">
        <v>40</v>
      </c>
      <c r="H269" s="7">
        <v>5300</v>
      </c>
    </row>
    <row r="270" spans="1:8">
      <c r="A270" s="4">
        <v>44391.590277777781</v>
      </c>
      <c r="B270" s="5" t="s">
        <v>1119</v>
      </c>
      <c r="C270" s="6" t="str">
        <f t="shared" si="8"/>
        <v>陈</v>
      </c>
      <c r="D270" s="7" t="s">
        <v>6</v>
      </c>
      <c r="E270" s="7" t="s">
        <v>1120</v>
      </c>
      <c r="F270" s="7">
        <f t="shared" ca="1" si="9"/>
        <v>43</v>
      </c>
      <c r="G270" s="5" t="s">
        <v>1121</v>
      </c>
      <c r="H270" s="7">
        <v>5300</v>
      </c>
    </row>
    <row r="271" spans="1:8">
      <c r="A271" s="4">
        <v>44391.604166666664</v>
      </c>
      <c r="B271" s="5" t="s">
        <v>1116</v>
      </c>
      <c r="C271" s="6" t="str">
        <f t="shared" si="8"/>
        <v>张</v>
      </c>
      <c r="D271" s="7" t="s">
        <v>6</v>
      </c>
      <c r="E271" s="7" t="s">
        <v>1117</v>
      </c>
      <c r="F271" s="7">
        <f t="shared" ca="1" si="9"/>
        <v>63</v>
      </c>
      <c r="G271" s="5" t="s">
        <v>1118</v>
      </c>
      <c r="H271" s="7">
        <v>5300</v>
      </c>
    </row>
    <row r="272" spans="1:8">
      <c r="A272" s="4">
        <v>44391.618055555555</v>
      </c>
      <c r="B272" s="5" t="s">
        <v>1113</v>
      </c>
      <c r="C272" s="6" t="str">
        <f t="shared" si="8"/>
        <v>朱</v>
      </c>
      <c r="D272" s="7" t="s">
        <v>6</v>
      </c>
      <c r="E272" s="7" t="s">
        <v>1114</v>
      </c>
      <c r="F272" s="7">
        <f t="shared" ca="1" si="9"/>
        <v>70</v>
      </c>
      <c r="G272" s="5" t="s">
        <v>1115</v>
      </c>
      <c r="H272" s="7">
        <v>5300</v>
      </c>
    </row>
    <row r="273" spans="1:8">
      <c r="A273" s="4">
        <v>44391.631944444445</v>
      </c>
      <c r="B273" s="5" t="s">
        <v>1111</v>
      </c>
      <c r="C273" s="6" t="str">
        <f t="shared" si="8"/>
        <v>赵</v>
      </c>
      <c r="D273" s="7" t="s">
        <v>5</v>
      </c>
      <c r="E273" s="7" t="s">
        <v>1112</v>
      </c>
      <c r="F273" s="7">
        <f t="shared" ca="1" si="9"/>
        <v>72</v>
      </c>
      <c r="G273" s="5" t="s">
        <v>12</v>
      </c>
      <c r="H273" s="7">
        <v>5300</v>
      </c>
    </row>
    <row r="274" spans="1:8">
      <c r="A274" s="4">
        <v>44391.645833333336</v>
      </c>
      <c r="B274" s="5" t="s">
        <v>1109</v>
      </c>
      <c r="C274" s="6" t="str">
        <f t="shared" si="8"/>
        <v>林</v>
      </c>
      <c r="D274" s="7" t="s">
        <v>6</v>
      </c>
      <c r="E274" s="7" t="s">
        <v>1110</v>
      </c>
      <c r="F274" s="7">
        <f t="shared" ca="1" si="9"/>
        <v>48</v>
      </c>
      <c r="G274" s="5" t="s">
        <v>319</v>
      </c>
      <c r="H274" s="7">
        <v>5300</v>
      </c>
    </row>
    <row r="275" spans="1:8">
      <c r="A275" s="4">
        <v>44391.659722222219</v>
      </c>
      <c r="B275" s="5" t="s">
        <v>1107</v>
      </c>
      <c r="C275" s="6" t="str">
        <f t="shared" si="8"/>
        <v>杨</v>
      </c>
      <c r="D275" s="7" t="s">
        <v>5</v>
      </c>
      <c r="E275" s="7" t="s">
        <v>1108</v>
      </c>
      <c r="F275" s="7">
        <f t="shared" ca="1" si="9"/>
        <v>66</v>
      </c>
      <c r="G275" s="5" t="s">
        <v>15</v>
      </c>
      <c r="H275" s="7">
        <v>5300</v>
      </c>
    </row>
    <row r="276" spans="1:8">
      <c r="A276" s="4">
        <v>44392.298611111109</v>
      </c>
      <c r="B276" s="5" t="s">
        <v>1102</v>
      </c>
      <c r="C276" s="6" t="str">
        <f t="shared" si="8"/>
        <v>蒋</v>
      </c>
      <c r="D276" s="7" t="s">
        <v>6</v>
      </c>
      <c r="E276" s="7" t="s">
        <v>1103</v>
      </c>
      <c r="F276" s="7">
        <f t="shared" ca="1" si="9"/>
        <v>69</v>
      </c>
      <c r="G276" s="5" t="s">
        <v>1104</v>
      </c>
      <c r="H276" s="7">
        <v>5300</v>
      </c>
    </row>
    <row r="277" spans="1:8">
      <c r="A277" s="4">
        <v>44392.298611111109</v>
      </c>
      <c r="B277" s="5" t="s">
        <v>1105</v>
      </c>
      <c r="C277" s="6" t="str">
        <f t="shared" si="8"/>
        <v>吴</v>
      </c>
      <c r="D277" s="7" t="s">
        <v>6</v>
      </c>
      <c r="E277" s="7" t="s">
        <v>1106</v>
      </c>
      <c r="F277" s="7">
        <f t="shared" ca="1" si="9"/>
        <v>59</v>
      </c>
      <c r="G277" s="5" t="s">
        <v>114</v>
      </c>
      <c r="H277" s="7">
        <v>5300</v>
      </c>
    </row>
    <row r="278" spans="1:8">
      <c r="A278" s="4">
        <v>44392.3125</v>
      </c>
      <c r="B278" s="5" t="s">
        <v>1099</v>
      </c>
      <c r="C278" s="6" t="str">
        <f t="shared" si="8"/>
        <v>薛</v>
      </c>
      <c r="D278" s="7" t="s">
        <v>5</v>
      </c>
      <c r="E278" s="7" t="s">
        <v>1100</v>
      </c>
      <c r="F278" s="7">
        <f t="shared" ca="1" si="9"/>
        <v>52</v>
      </c>
      <c r="G278" s="5" t="s">
        <v>1101</v>
      </c>
      <c r="H278" s="7">
        <v>5300</v>
      </c>
    </row>
    <row r="279" spans="1:8">
      <c r="A279" s="4">
        <v>44392.326388888891</v>
      </c>
      <c r="B279" s="5" t="s">
        <v>1096</v>
      </c>
      <c r="C279" s="6" t="str">
        <f t="shared" si="8"/>
        <v>陈</v>
      </c>
      <c r="D279" s="7" t="s">
        <v>6</v>
      </c>
      <c r="E279" s="7" t="s">
        <v>1097</v>
      </c>
      <c r="F279" s="7">
        <f t="shared" ca="1" si="9"/>
        <v>71</v>
      </c>
      <c r="G279" s="5" t="s">
        <v>1098</v>
      </c>
      <c r="H279" s="7">
        <v>5300</v>
      </c>
    </row>
    <row r="280" spans="1:8">
      <c r="A280" s="4">
        <v>44392.340277777781</v>
      </c>
      <c r="B280" s="5" t="s">
        <v>1094</v>
      </c>
      <c r="C280" s="6" t="str">
        <f t="shared" si="8"/>
        <v>胡</v>
      </c>
      <c r="D280" s="7" t="s">
        <v>6</v>
      </c>
      <c r="E280" s="7" t="s">
        <v>1095</v>
      </c>
      <c r="F280" s="7">
        <f t="shared" ca="1" si="9"/>
        <v>56</v>
      </c>
      <c r="G280" s="5" t="s">
        <v>334</v>
      </c>
      <c r="H280" s="7">
        <v>5300</v>
      </c>
    </row>
    <row r="281" spans="1:8">
      <c r="A281" s="4">
        <v>44392.354166666664</v>
      </c>
      <c r="B281" s="5" t="s">
        <v>1092</v>
      </c>
      <c r="C281" s="6" t="str">
        <f t="shared" si="8"/>
        <v>林</v>
      </c>
      <c r="D281" s="7" t="s">
        <v>5</v>
      </c>
      <c r="E281" s="7" t="s">
        <v>1093</v>
      </c>
      <c r="F281" s="7">
        <f t="shared" ca="1" si="9"/>
        <v>50</v>
      </c>
      <c r="G281" s="5" t="s">
        <v>284</v>
      </c>
      <c r="H281" s="7">
        <v>5300</v>
      </c>
    </row>
    <row r="282" spans="1:8">
      <c r="A282" s="4">
        <v>44392.368055555555</v>
      </c>
      <c r="B282" s="5" t="s">
        <v>1089</v>
      </c>
      <c r="C282" s="6" t="str">
        <f t="shared" si="8"/>
        <v>许</v>
      </c>
      <c r="D282" s="7" t="s">
        <v>6</v>
      </c>
      <c r="E282" s="7" t="s">
        <v>1090</v>
      </c>
      <c r="F282" s="7">
        <f t="shared" ca="1" si="9"/>
        <v>56</v>
      </c>
      <c r="G282" s="5" t="s">
        <v>1091</v>
      </c>
      <c r="H282" s="7">
        <v>5300</v>
      </c>
    </row>
    <row r="283" spans="1:8">
      <c r="A283" s="4">
        <v>44392.381944444445</v>
      </c>
      <c r="B283" s="5" t="s">
        <v>1087</v>
      </c>
      <c r="C283" s="6" t="str">
        <f t="shared" si="8"/>
        <v>庄</v>
      </c>
      <c r="D283" s="7" t="s">
        <v>6</v>
      </c>
      <c r="E283" s="7" t="s">
        <v>1088</v>
      </c>
      <c r="F283" s="7">
        <f t="shared" ca="1" si="9"/>
        <v>64</v>
      </c>
      <c r="G283" s="5" t="s">
        <v>114</v>
      </c>
      <c r="H283" s="7">
        <v>5300</v>
      </c>
    </row>
    <row r="284" spans="1:8">
      <c r="A284" s="4">
        <v>44392.395833333336</v>
      </c>
      <c r="B284" s="5" t="s">
        <v>1084</v>
      </c>
      <c r="C284" s="6" t="str">
        <f t="shared" si="8"/>
        <v>董</v>
      </c>
      <c r="D284" s="7" t="s">
        <v>5</v>
      </c>
      <c r="E284" s="7" t="s">
        <v>1085</v>
      </c>
      <c r="F284" s="7">
        <f t="shared" ca="1" si="9"/>
        <v>67</v>
      </c>
      <c r="G284" s="5" t="s">
        <v>1086</v>
      </c>
      <c r="H284" s="7">
        <v>5300</v>
      </c>
    </row>
    <row r="285" spans="1:8">
      <c r="A285" s="4">
        <v>44392.409722222219</v>
      </c>
      <c r="B285" s="5" t="s">
        <v>1082</v>
      </c>
      <c r="C285" s="6" t="str">
        <f t="shared" si="8"/>
        <v>何</v>
      </c>
      <c r="D285" s="7" t="s">
        <v>6</v>
      </c>
      <c r="E285" s="7" t="s">
        <v>1083</v>
      </c>
      <c r="F285" s="7">
        <f t="shared" ca="1" si="9"/>
        <v>68</v>
      </c>
      <c r="G285" s="5" t="s">
        <v>15</v>
      </c>
      <c r="H285" s="7">
        <v>5300</v>
      </c>
    </row>
    <row r="286" spans="1:8">
      <c r="A286" s="4">
        <v>44392.423611111109</v>
      </c>
      <c r="B286" s="5" t="s">
        <v>1079</v>
      </c>
      <c r="C286" s="6" t="str">
        <f t="shared" si="8"/>
        <v>林</v>
      </c>
      <c r="D286" s="7" t="s">
        <v>6</v>
      </c>
      <c r="E286" s="7" t="s">
        <v>1080</v>
      </c>
      <c r="F286" s="7">
        <f t="shared" ca="1" si="9"/>
        <v>85</v>
      </c>
      <c r="G286" s="5" t="s">
        <v>1081</v>
      </c>
      <c r="H286" s="7">
        <v>5300</v>
      </c>
    </row>
    <row r="287" spans="1:8">
      <c r="A287" s="4">
        <v>44392.4375</v>
      </c>
      <c r="B287" s="5" t="s">
        <v>1076</v>
      </c>
      <c r="C287" s="6" t="str">
        <f t="shared" si="8"/>
        <v>陈</v>
      </c>
      <c r="D287" s="7" t="s">
        <v>6</v>
      </c>
      <c r="E287" s="7" t="s">
        <v>1077</v>
      </c>
      <c r="F287" s="7">
        <f t="shared" ca="1" si="9"/>
        <v>74</v>
      </c>
      <c r="G287" s="5" t="s">
        <v>1078</v>
      </c>
      <c r="H287" s="7">
        <v>5300</v>
      </c>
    </row>
    <row r="288" spans="1:8">
      <c r="A288" s="4">
        <v>44392.451388888891</v>
      </c>
      <c r="B288" s="5" t="s">
        <v>1073</v>
      </c>
      <c r="C288" s="6" t="str">
        <f t="shared" si="8"/>
        <v>蓝</v>
      </c>
      <c r="D288" s="7" t="s">
        <v>6</v>
      </c>
      <c r="E288" s="7" t="s">
        <v>1074</v>
      </c>
      <c r="F288" s="7">
        <f t="shared" ca="1" si="9"/>
        <v>51</v>
      </c>
      <c r="G288" s="5" t="s">
        <v>1075</v>
      </c>
      <c r="H288" s="7">
        <v>5300</v>
      </c>
    </row>
    <row r="289" spans="1:8">
      <c r="A289" s="4">
        <v>44392.465277777781</v>
      </c>
      <c r="B289" s="5" t="s">
        <v>1070</v>
      </c>
      <c r="C289" s="6" t="str">
        <f t="shared" si="8"/>
        <v>郑</v>
      </c>
      <c r="D289" s="7" t="s">
        <v>6</v>
      </c>
      <c r="E289" s="7" t="s">
        <v>1071</v>
      </c>
      <c r="F289" s="7">
        <f t="shared" ca="1" si="9"/>
        <v>59</v>
      </c>
      <c r="G289" s="5" t="s">
        <v>1072</v>
      </c>
      <c r="H289" s="7">
        <v>5300</v>
      </c>
    </row>
    <row r="290" spans="1:8">
      <c r="A290" s="4">
        <v>44392.479166666664</v>
      </c>
      <c r="B290" s="5" t="s">
        <v>1067</v>
      </c>
      <c r="C290" s="6" t="str">
        <f t="shared" si="8"/>
        <v>余</v>
      </c>
      <c r="D290" s="7" t="s">
        <v>6</v>
      </c>
      <c r="E290" s="7" t="s">
        <v>1068</v>
      </c>
      <c r="F290" s="7">
        <f t="shared" ca="1" si="9"/>
        <v>69</v>
      </c>
      <c r="G290" s="5" t="s">
        <v>1069</v>
      </c>
      <c r="H290" s="7">
        <v>5300</v>
      </c>
    </row>
    <row r="291" spans="1:8">
      <c r="A291" s="4">
        <v>44392.493055555555</v>
      </c>
      <c r="B291" s="5" t="s">
        <v>1065</v>
      </c>
      <c r="C291" s="6" t="str">
        <f t="shared" si="8"/>
        <v>郁</v>
      </c>
      <c r="D291" s="7" t="s">
        <v>5</v>
      </c>
      <c r="E291" s="7" t="s">
        <v>1066</v>
      </c>
      <c r="F291" s="7">
        <f t="shared" ca="1" si="9"/>
        <v>44</v>
      </c>
      <c r="G291" s="5" t="s">
        <v>128</v>
      </c>
      <c r="H291" s="7">
        <v>5300</v>
      </c>
    </row>
    <row r="292" spans="1:8">
      <c r="A292" s="4">
        <v>44392.506944444445</v>
      </c>
      <c r="B292" s="5" t="s">
        <v>1062</v>
      </c>
      <c r="C292" s="6" t="str">
        <f t="shared" si="8"/>
        <v>王</v>
      </c>
      <c r="D292" s="7" t="s">
        <v>5</v>
      </c>
      <c r="E292" s="7" t="s">
        <v>1063</v>
      </c>
      <c r="F292" s="7">
        <f t="shared" ca="1" si="9"/>
        <v>32</v>
      </c>
      <c r="G292" s="5" t="s">
        <v>1064</v>
      </c>
      <c r="H292" s="7">
        <v>5300</v>
      </c>
    </row>
    <row r="293" spans="1:8">
      <c r="A293" s="4">
        <v>44392.520833333336</v>
      </c>
      <c r="B293" s="5" t="s">
        <v>1059</v>
      </c>
      <c r="C293" s="6" t="str">
        <f t="shared" si="8"/>
        <v>叶</v>
      </c>
      <c r="D293" s="7" t="s">
        <v>5</v>
      </c>
      <c r="E293" s="7" t="s">
        <v>1060</v>
      </c>
      <c r="F293" s="7">
        <f t="shared" ca="1" si="9"/>
        <v>61</v>
      </c>
      <c r="G293" s="5" t="s">
        <v>1061</v>
      </c>
      <c r="H293" s="7">
        <v>5300</v>
      </c>
    </row>
    <row r="294" spans="1:8">
      <c r="A294" s="4">
        <v>44392.534722222219</v>
      </c>
      <c r="B294" s="5" t="s">
        <v>1056</v>
      </c>
      <c r="C294" s="6" t="str">
        <f t="shared" si="8"/>
        <v>徐</v>
      </c>
      <c r="D294" s="7" t="s">
        <v>6</v>
      </c>
      <c r="E294" s="7" t="s">
        <v>1057</v>
      </c>
      <c r="F294" s="7">
        <f t="shared" ca="1" si="9"/>
        <v>54</v>
      </c>
      <c r="G294" s="5" t="s">
        <v>1058</v>
      </c>
      <c r="H294" s="7">
        <v>5300</v>
      </c>
    </row>
    <row r="295" spans="1:8">
      <c r="A295" s="4">
        <v>44392.548611111109</v>
      </c>
      <c r="B295" s="5" t="s">
        <v>1053</v>
      </c>
      <c r="C295" s="6" t="str">
        <f t="shared" si="8"/>
        <v>章</v>
      </c>
      <c r="D295" s="7" t="s">
        <v>6</v>
      </c>
      <c r="E295" s="7" t="s">
        <v>1054</v>
      </c>
      <c r="F295" s="7">
        <f t="shared" ca="1" si="9"/>
        <v>56</v>
      </c>
      <c r="G295" s="5" t="s">
        <v>1055</v>
      </c>
      <c r="H295" s="7">
        <v>5300</v>
      </c>
    </row>
    <row r="296" spans="1:8">
      <c r="A296" s="4">
        <v>44392.5625</v>
      </c>
      <c r="B296" s="5" t="s">
        <v>1051</v>
      </c>
      <c r="C296" s="6" t="str">
        <f t="shared" si="8"/>
        <v>许</v>
      </c>
      <c r="D296" s="7" t="s">
        <v>6</v>
      </c>
      <c r="E296" s="7" t="s">
        <v>1052</v>
      </c>
      <c r="F296" s="7">
        <f t="shared" ca="1" si="9"/>
        <v>45</v>
      </c>
      <c r="G296" s="5" t="s">
        <v>21</v>
      </c>
      <c r="H296" s="7">
        <v>5300</v>
      </c>
    </row>
    <row r="297" spans="1:8">
      <c r="A297" s="4">
        <v>44392.576388888891</v>
      </c>
      <c r="B297" s="5" t="s">
        <v>1048</v>
      </c>
      <c r="C297" s="6" t="str">
        <f t="shared" si="8"/>
        <v>邵</v>
      </c>
      <c r="D297" s="7" t="s">
        <v>5</v>
      </c>
      <c r="E297" s="7" t="s">
        <v>1049</v>
      </c>
      <c r="F297" s="7">
        <f t="shared" ca="1" si="9"/>
        <v>73</v>
      </c>
      <c r="G297" s="5" t="s">
        <v>1050</v>
      </c>
      <c r="H297" s="7">
        <v>5300</v>
      </c>
    </row>
    <row r="298" spans="1:8">
      <c r="A298" s="4">
        <v>44392.590277777781</v>
      </c>
      <c r="B298" s="5" t="s">
        <v>1045</v>
      </c>
      <c r="C298" s="6" t="str">
        <f t="shared" si="8"/>
        <v>夏</v>
      </c>
      <c r="D298" s="7" t="s">
        <v>6</v>
      </c>
      <c r="E298" s="7" t="s">
        <v>1046</v>
      </c>
      <c r="F298" s="7">
        <f t="shared" ca="1" si="9"/>
        <v>66</v>
      </c>
      <c r="G298" s="5" t="s">
        <v>1047</v>
      </c>
      <c r="H298" s="7">
        <v>5300</v>
      </c>
    </row>
    <row r="299" spans="1:8">
      <c r="A299" s="4">
        <v>44392.604166666664</v>
      </c>
      <c r="B299" s="5" t="s">
        <v>1042</v>
      </c>
      <c r="C299" s="6" t="str">
        <f t="shared" si="8"/>
        <v>翁</v>
      </c>
      <c r="D299" s="7" t="s">
        <v>6</v>
      </c>
      <c r="E299" s="7" t="s">
        <v>1043</v>
      </c>
      <c r="F299" s="7">
        <f t="shared" ca="1" si="9"/>
        <v>65</v>
      </c>
      <c r="G299" s="5" t="s">
        <v>1044</v>
      </c>
      <c r="H299" s="7">
        <v>5300</v>
      </c>
    </row>
    <row r="300" spans="1:8">
      <c r="A300" s="4">
        <v>44393.298611111109</v>
      </c>
      <c r="B300" s="5" t="s">
        <v>1039</v>
      </c>
      <c r="C300" s="6" t="str">
        <f t="shared" si="8"/>
        <v>徐</v>
      </c>
      <c r="D300" s="7" t="s">
        <v>6</v>
      </c>
      <c r="E300" s="7" t="s">
        <v>1040</v>
      </c>
      <c r="F300" s="7">
        <f t="shared" ca="1" si="9"/>
        <v>48</v>
      </c>
      <c r="G300" s="5" t="s">
        <v>1041</v>
      </c>
      <c r="H300" s="7">
        <v>5300</v>
      </c>
    </row>
    <row r="301" spans="1:8">
      <c r="A301" s="4">
        <v>44393.3125</v>
      </c>
      <c r="B301" s="5" t="s">
        <v>1036</v>
      </c>
      <c r="C301" s="6" t="str">
        <f t="shared" si="8"/>
        <v>黄</v>
      </c>
      <c r="D301" s="7" t="s">
        <v>5</v>
      </c>
      <c r="E301" s="7" t="s">
        <v>1037</v>
      </c>
      <c r="F301" s="7">
        <f t="shared" ca="1" si="9"/>
        <v>73</v>
      </c>
      <c r="G301" s="5" t="s">
        <v>1038</v>
      </c>
      <c r="H301" s="7">
        <v>5300</v>
      </c>
    </row>
    <row r="302" spans="1:8">
      <c r="A302" s="4">
        <v>44393.340277777781</v>
      </c>
      <c r="B302" s="5" t="s">
        <v>1034</v>
      </c>
      <c r="C302" s="6" t="str">
        <f t="shared" si="8"/>
        <v>林</v>
      </c>
      <c r="D302" s="7" t="s">
        <v>5</v>
      </c>
      <c r="E302" s="7" t="s">
        <v>1035</v>
      </c>
      <c r="F302" s="7">
        <f t="shared" ca="1" si="9"/>
        <v>65</v>
      </c>
      <c r="G302" s="5" t="s">
        <v>334</v>
      </c>
      <c r="H302" s="7">
        <v>5300</v>
      </c>
    </row>
    <row r="303" spans="1:8">
      <c r="A303" s="4">
        <v>44393.354166666664</v>
      </c>
      <c r="B303" s="5" t="s">
        <v>1031</v>
      </c>
      <c r="C303" s="6" t="str">
        <f t="shared" si="8"/>
        <v>夏</v>
      </c>
      <c r="D303" s="7" t="s">
        <v>6</v>
      </c>
      <c r="E303" s="7" t="s">
        <v>1032</v>
      </c>
      <c r="F303" s="7">
        <f t="shared" ca="1" si="9"/>
        <v>57</v>
      </c>
      <c r="G303" s="5" t="s">
        <v>1033</v>
      </c>
      <c r="H303" s="7">
        <v>5300</v>
      </c>
    </row>
    <row r="304" spans="1:8">
      <c r="A304" s="4">
        <v>44393.368055555555</v>
      </c>
      <c r="B304" s="5" t="s">
        <v>1028</v>
      </c>
      <c r="C304" s="6" t="str">
        <f t="shared" si="8"/>
        <v>诸</v>
      </c>
      <c r="D304" s="7" t="s">
        <v>6</v>
      </c>
      <c r="E304" s="7" t="s">
        <v>1029</v>
      </c>
      <c r="F304" s="7">
        <f t="shared" ca="1" si="9"/>
        <v>71</v>
      </c>
      <c r="G304" s="5" t="s">
        <v>1030</v>
      </c>
      <c r="H304" s="7">
        <v>5300</v>
      </c>
    </row>
    <row r="305" spans="1:8">
      <c r="A305" s="4">
        <v>44393.381944444445</v>
      </c>
      <c r="B305" s="5" t="s">
        <v>1022</v>
      </c>
      <c r="C305" s="6" t="str">
        <f t="shared" si="8"/>
        <v>林</v>
      </c>
      <c r="D305" s="7" t="s">
        <v>6</v>
      </c>
      <c r="E305" s="7" t="s">
        <v>1023</v>
      </c>
      <c r="F305" s="7">
        <f t="shared" ca="1" si="9"/>
        <v>63</v>
      </c>
      <c r="G305" s="5" t="s">
        <v>1024</v>
      </c>
      <c r="H305" s="7">
        <v>5300</v>
      </c>
    </row>
    <row r="306" spans="1:8">
      <c r="A306" s="4">
        <v>44393.381944444445</v>
      </c>
      <c r="B306" s="5" t="s">
        <v>1025</v>
      </c>
      <c r="C306" s="6" t="str">
        <f t="shared" si="8"/>
        <v>姚</v>
      </c>
      <c r="D306" s="7" t="s">
        <v>5</v>
      </c>
      <c r="E306" s="7" t="s">
        <v>1026</v>
      </c>
      <c r="F306" s="7">
        <f t="shared" ca="1" si="9"/>
        <v>52</v>
      </c>
      <c r="G306" s="5" t="s">
        <v>1027</v>
      </c>
      <c r="H306" s="7">
        <v>5300</v>
      </c>
    </row>
    <row r="307" spans="1:8">
      <c r="A307" s="4">
        <v>44393.395833333336</v>
      </c>
      <c r="B307" s="5" t="s">
        <v>1018</v>
      </c>
      <c r="C307" s="6" t="str">
        <f t="shared" si="8"/>
        <v>兰</v>
      </c>
      <c r="D307" s="7" t="s">
        <v>5</v>
      </c>
      <c r="E307" s="7" t="s">
        <v>1019</v>
      </c>
      <c r="F307" s="7">
        <f t="shared" ca="1" si="9"/>
        <v>43</v>
      </c>
      <c r="G307" s="5" t="s">
        <v>1020</v>
      </c>
      <c r="H307" s="7">
        <v>5300</v>
      </c>
    </row>
    <row r="308" spans="1:8">
      <c r="A308" s="4">
        <v>44393.395833333336</v>
      </c>
      <c r="B308" s="5" t="s">
        <v>66</v>
      </c>
      <c r="C308" s="6" t="str">
        <f t="shared" si="8"/>
        <v>陈</v>
      </c>
      <c r="D308" s="7" t="s">
        <v>5</v>
      </c>
      <c r="E308" s="7" t="s">
        <v>1021</v>
      </c>
      <c r="F308" s="7">
        <f t="shared" ca="1" si="9"/>
        <v>74</v>
      </c>
      <c r="G308" s="5" t="s">
        <v>12</v>
      </c>
      <c r="H308" s="7">
        <v>5300</v>
      </c>
    </row>
    <row r="309" spans="1:8">
      <c r="A309" s="4">
        <v>44393.409722222219</v>
      </c>
      <c r="B309" s="5" t="s">
        <v>1015</v>
      </c>
      <c r="C309" s="6" t="str">
        <f t="shared" si="8"/>
        <v>钟</v>
      </c>
      <c r="D309" s="7" t="s">
        <v>6</v>
      </c>
      <c r="E309" s="7" t="s">
        <v>1016</v>
      </c>
      <c r="F309" s="7">
        <f t="shared" ca="1" si="9"/>
        <v>69</v>
      </c>
      <c r="G309" s="5" t="s">
        <v>1017</v>
      </c>
      <c r="H309" s="7">
        <v>5300</v>
      </c>
    </row>
    <row r="310" spans="1:8">
      <c r="A310" s="4">
        <v>44394.3125</v>
      </c>
      <c r="B310" s="5" t="s">
        <v>1006</v>
      </c>
      <c r="C310" s="6" t="str">
        <f t="shared" si="8"/>
        <v>欧</v>
      </c>
      <c r="D310" s="7" t="s">
        <v>6</v>
      </c>
      <c r="E310" s="7" t="s">
        <v>1007</v>
      </c>
      <c r="F310" s="7">
        <f t="shared" ca="1" si="9"/>
        <v>71</v>
      </c>
      <c r="G310" s="5" t="s">
        <v>1008</v>
      </c>
      <c r="H310" s="7">
        <v>5300</v>
      </c>
    </row>
    <row r="311" spans="1:8">
      <c r="A311" s="4">
        <v>44394.3125</v>
      </c>
      <c r="B311" s="5" t="s">
        <v>1009</v>
      </c>
      <c r="C311" s="6" t="str">
        <f t="shared" si="8"/>
        <v>王</v>
      </c>
      <c r="D311" s="7" t="s">
        <v>6</v>
      </c>
      <c r="E311" s="7" t="s">
        <v>1010</v>
      </c>
      <c r="F311" s="7">
        <f t="shared" ca="1" si="9"/>
        <v>86</v>
      </c>
      <c r="G311" s="5" t="s">
        <v>1011</v>
      </c>
      <c r="H311" s="7">
        <v>5300</v>
      </c>
    </row>
    <row r="312" spans="1:8">
      <c r="A312" s="4">
        <v>44394.3125</v>
      </c>
      <c r="B312" s="5" t="s">
        <v>1012</v>
      </c>
      <c r="C312" s="6" t="str">
        <f t="shared" si="8"/>
        <v>黄</v>
      </c>
      <c r="D312" s="7" t="s">
        <v>6</v>
      </c>
      <c r="E312" s="7" t="s">
        <v>1013</v>
      </c>
      <c r="F312" s="7">
        <f t="shared" ca="1" si="9"/>
        <v>82</v>
      </c>
      <c r="G312" s="5" t="s">
        <v>1014</v>
      </c>
      <c r="H312" s="7">
        <v>5300</v>
      </c>
    </row>
    <row r="313" spans="1:8">
      <c r="A313" s="4">
        <v>44394.326388888891</v>
      </c>
      <c r="B313" s="5" t="s">
        <v>1004</v>
      </c>
      <c r="C313" s="6" t="str">
        <f t="shared" si="8"/>
        <v>陈</v>
      </c>
      <c r="D313" s="7" t="s">
        <v>6</v>
      </c>
      <c r="E313" s="7" t="s">
        <v>1005</v>
      </c>
      <c r="F313" s="7">
        <f t="shared" ca="1" si="9"/>
        <v>77</v>
      </c>
      <c r="G313" s="5" t="s">
        <v>594</v>
      </c>
      <c r="H313" s="7">
        <v>5300</v>
      </c>
    </row>
    <row r="314" spans="1:8">
      <c r="A314" s="4">
        <v>44394.340277777781</v>
      </c>
      <c r="B314" s="5" t="s">
        <v>1001</v>
      </c>
      <c r="C314" s="6" t="str">
        <f t="shared" si="8"/>
        <v>叶</v>
      </c>
      <c r="D314" s="7" t="s">
        <v>6</v>
      </c>
      <c r="E314" s="7" t="s">
        <v>1002</v>
      </c>
      <c r="F314" s="7">
        <f t="shared" ca="1" si="9"/>
        <v>64</v>
      </c>
      <c r="G314" s="5" t="s">
        <v>1003</v>
      </c>
      <c r="H314" s="7">
        <v>5300</v>
      </c>
    </row>
    <row r="315" spans="1:8">
      <c r="A315" s="4">
        <v>44394.354166666664</v>
      </c>
      <c r="B315" s="5" t="s">
        <v>999</v>
      </c>
      <c r="C315" s="6" t="str">
        <f t="shared" si="8"/>
        <v>梁</v>
      </c>
      <c r="D315" s="7" t="s">
        <v>5</v>
      </c>
      <c r="E315" s="7" t="s">
        <v>1000</v>
      </c>
      <c r="F315" s="7">
        <f t="shared" ca="1" si="9"/>
        <v>74</v>
      </c>
      <c r="G315" s="5" t="s">
        <v>235</v>
      </c>
      <c r="H315" s="7">
        <v>5300</v>
      </c>
    </row>
    <row r="316" spans="1:8">
      <c r="A316" s="4">
        <v>44394.368055555555</v>
      </c>
      <c r="B316" s="5" t="s">
        <v>996</v>
      </c>
      <c r="C316" s="6" t="str">
        <f t="shared" si="8"/>
        <v>黄</v>
      </c>
      <c r="D316" s="7" t="s">
        <v>6</v>
      </c>
      <c r="E316" s="7" t="s">
        <v>997</v>
      </c>
      <c r="F316" s="7">
        <f t="shared" ca="1" si="9"/>
        <v>56</v>
      </c>
      <c r="G316" s="5" t="s">
        <v>998</v>
      </c>
      <c r="H316" s="7">
        <v>5300</v>
      </c>
    </row>
    <row r="317" spans="1:8">
      <c r="A317" s="4">
        <v>44394.381944444445</v>
      </c>
      <c r="B317" s="5" t="s">
        <v>994</v>
      </c>
      <c r="C317" s="6" t="str">
        <f t="shared" si="8"/>
        <v>李</v>
      </c>
      <c r="D317" s="7" t="s">
        <v>6</v>
      </c>
      <c r="E317" s="7" t="s">
        <v>995</v>
      </c>
      <c r="F317" s="7">
        <f t="shared" ca="1" si="9"/>
        <v>70</v>
      </c>
      <c r="G317" s="5" t="s">
        <v>114</v>
      </c>
      <c r="H317" s="7">
        <v>5300</v>
      </c>
    </row>
    <row r="318" spans="1:8">
      <c r="A318" s="4">
        <v>44394.395833333336</v>
      </c>
      <c r="B318" s="5" t="s">
        <v>992</v>
      </c>
      <c r="C318" s="6" t="str">
        <f t="shared" si="8"/>
        <v>郑</v>
      </c>
      <c r="D318" s="7" t="s">
        <v>6</v>
      </c>
      <c r="E318" s="7" t="s">
        <v>993</v>
      </c>
      <c r="F318" s="7">
        <f t="shared" ca="1" si="9"/>
        <v>75</v>
      </c>
      <c r="G318" s="5" t="s">
        <v>40</v>
      </c>
      <c r="H318" s="7">
        <v>5300</v>
      </c>
    </row>
    <row r="319" spans="1:8">
      <c r="A319" s="4">
        <v>44394.409722222219</v>
      </c>
      <c r="B319" s="5" t="s">
        <v>989</v>
      </c>
      <c r="C319" s="6" t="str">
        <f t="shared" si="8"/>
        <v>方</v>
      </c>
      <c r="D319" s="7" t="s">
        <v>6</v>
      </c>
      <c r="E319" s="7" t="s">
        <v>990</v>
      </c>
      <c r="F319" s="7">
        <f t="shared" ca="1" si="9"/>
        <v>76</v>
      </c>
      <c r="G319" s="5" t="s">
        <v>991</v>
      </c>
      <c r="H319" s="7">
        <v>5300</v>
      </c>
    </row>
    <row r="320" spans="1:8">
      <c r="A320" s="4">
        <v>44394.423611111109</v>
      </c>
      <c r="B320" s="5" t="s">
        <v>987</v>
      </c>
      <c r="C320" s="6" t="str">
        <f t="shared" si="8"/>
        <v>卢</v>
      </c>
      <c r="D320" s="7" t="s">
        <v>6</v>
      </c>
      <c r="E320" s="7" t="s">
        <v>988</v>
      </c>
      <c r="F320" s="7">
        <f t="shared" ca="1" si="9"/>
        <v>55</v>
      </c>
      <c r="G320" s="5" t="s">
        <v>153</v>
      </c>
      <c r="H320" s="7">
        <v>5300</v>
      </c>
    </row>
    <row r="321" spans="1:8">
      <c r="A321" s="4">
        <v>44394.4375</v>
      </c>
      <c r="B321" s="5" t="s">
        <v>985</v>
      </c>
      <c r="C321" s="6" t="str">
        <f t="shared" si="8"/>
        <v>包</v>
      </c>
      <c r="D321" s="7" t="s">
        <v>5</v>
      </c>
      <c r="E321" s="7" t="s">
        <v>986</v>
      </c>
      <c r="F321" s="7">
        <f t="shared" ca="1" si="9"/>
        <v>74</v>
      </c>
      <c r="G321" s="5" t="s">
        <v>51</v>
      </c>
      <c r="H321" s="7">
        <v>5300</v>
      </c>
    </row>
    <row r="322" spans="1:8">
      <c r="A322" s="4">
        <v>44394.451388888891</v>
      </c>
      <c r="B322" s="5" t="s">
        <v>983</v>
      </c>
      <c r="C322" s="6" t="str">
        <f t="shared" si="8"/>
        <v>黄</v>
      </c>
      <c r="D322" s="7" t="s">
        <v>5</v>
      </c>
      <c r="E322" s="7" t="s">
        <v>984</v>
      </c>
      <c r="F322" s="7">
        <f t="shared" ca="1" si="9"/>
        <v>72</v>
      </c>
      <c r="G322" s="5" t="s">
        <v>40</v>
      </c>
      <c r="H322" s="7">
        <v>5300</v>
      </c>
    </row>
    <row r="323" spans="1:8">
      <c r="A323" s="4">
        <v>44394.465277777781</v>
      </c>
      <c r="B323" s="5" t="s">
        <v>980</v>
      </c>
      <c r="C323" s="6" t="str">
        <f t="shared" ref="C323:C386" si="10">LEFT(B323)</f>
        <v>邓</v>
      </c>
      <c r="D323" s="7" t="s">
        <v>6</v>
      </c>
      <c r="E323" s="7" t="s">
        <v>981</v>
      </c>
      <c r="F323" s="7">
        <f t="shared" ref="F323:F386" ca="1" si="11">YEAR(TODAY())-YEAR(E323)</f>
        <v>60</v>
      </c>
      <c r="G323" s="5" t="s">
        <v>982</v>
      </c>
      <c r="H323" s="7">
        <v>5300</v>
      </c>
    </row>
    <row r="324" spans="1:8">
      <c r="A324" s="4">
        <v>44394.479166666664</v>
      </c>
      <c r="B324" s="5" t="s">
        <v>978</v>
      </c>
      <c r="C324" s="6" t="str">
        <f t="shared" si="10"/>
        <v>陈</v>
      </c>
      <c r="D324" s="7" t="s">
        <v>5</v>
      </c>
      <c r="E324" s="7" t="s">
        <v>979</v>
      </c>
      <c r="F324" s="7">
        <f t="shared" ca="1" si="11"/>
        <v>66</v>
      </c>
      <c r="G324" s="5" t="s">
        <v>334</v>
      </c>
      <c r="H324" s="7">
        <v>5300</v>
      </c>
    </row>
    <row r="325" spans="1:8">
      <c r="A325" s="4">
        <v>44394.493055555555</v>
      </c>
      <c r="B325" s="5" t="s">
        <v>976</v>
      </c>
      <c r="C325" s="6" t="str">
        <f t="shared" si="10"/>
        <v>余</v>
      </c>
      <c r="D325" s="7" t="s">
        <v>6</v>
      </c>
      <c r="E325" s="7" t="s">
        <v>977</v>
      </c>
      <c r="F325" s="7">
        <f t="shared" ca="1" si="11"/>
        <v>71</v>
      </c>
      <c r="G325" s="5" t="s">
        <v>743</v>
      </c>
      <c r="H325" s="7">
        <v>5300</v>
      </c>
    </row>
    <row r="326" spans="1:8">
      <c r="A326" s="4">
        <v>44394.506944444445</v>
      </c>
      <c r="B326" s="5" t="s">
        <v>974</v>
      </c>
      <c r="C326" s="6" t="str">
        <f t="shared" si="10"/>
        <v>何</v>
      </c>
      <c r="D326" s="7" t="s">
        <v>6</v>
      </c>
      <c r="E326" s="7" t="s">
        <v>975</v>
      </c>
      <c r="F326" s="7">
        <f t="shared" ca="1" si="11"/>
        <v>69</v>
      </c>
      <c r="G326" s="5" t="s">
        <v>34</v>
      </c>
      <c r="H326" s="7">
        <v>5300</v>
      </c>
    </row>
    <row r="327" spans="1:8">
      <c r="A327" s="4">
        <v>44394.520833333336</v>
      </c>
      <c r="B327" s="5" t="s">
        <v>968</v>
      </c>
      <c r="C327" s="6" t="str">
        <f t="shared" si="10"/>
        <v>陈</v>
      </c>
      <c r="D327" s="7" t="s">
        <v>6</v>
      </c>
      <c r="E327" s="7" t="s">
        <v>969</v>
      </c>
      <c r="F327" s="7">
        <f t="shared" ca="1" si="11"/>
        <v>51</v>
      </c>
      <c r="G327" s="5" t="s">
        <v>970</v>
      </c>
      <c r="H327" s="7">
        <v>5300</v>
      </c>
    </row>
    <row r="328" spans="1:8">
      <c r="A328" s="4">
        <v>44394.520833333336</v>
      </c>
      <c r="B328" s="5" t="s">
        <v>971</v>
      </c>
      <c r="C328" s="6" t="str">
        <f t="shared" si="10"/>
        <v>林</v>
      </c>
      <c r="D328" s="7" t="s">
        <v>6</v>
      </c>
      <c r="E328" s="7" t="s">
        <v>972</v>
      </c>
      <c r="F328" s="7">
        <f t="shared" ca="1" si="11"/>
        <v>71</v>
      </c>
      <c r="G328" s="5" t="s">
        <v>973</v>
      </c>
      <c r="H328" s="7">
        <v>5300</v>
      </c>
    </row>
    <row r="329" spans="1:8">
      <c r="A329" s="4">
        <v>44394.548611111109</v>
      </c>
      <c r="B329" s="5" t="s">
        <v>965</v>
      </c>
      <c r="C329" s="6" t="str">
        <f t="shared" si="10"/>
        <v>潘</v>
      </c>
      <c r="D329" s="7" t="s">
        <v>6</v>
      </c>
      <c r="E329" s="7" t="s">
        <v>966</v>
      </c>
      <c r="F329" s="7">
        <f t="shared" ca="1" si="11"/>
        <v>36</v>
      </c>
      <c r="G329" s="5" t="s">
        <v>967</v>
      </c>
      <c r="H329" s="7">
        <v>5300</v>
      </c>
    </row>
    <row r="330" spans="1:8">
      <c r="A330" s="4">
        <v>44394.5625</v>
      </c>
      <c r="B330" s="5" t="s">
        <v>963</v>
      </c>
      <c r="C330" s="6" t="str">
        <f t="shared" si="10"/>
        <v>李</v>
      </c>
      <c r="D330" s="7" t="s">
        <v>6</v>
      </c>
      <c r="E330" s="7" t="s">
        <v>964</v>
      </c>
      <c r="F330" s="7">
        <f t="shared" ca="1" si="11"/>
        <v>59</v>
      </c>
      <c r="G330" s="5" t="s">
        <v>122</v>
      </c>
      <c r="H330" s="7">
        <v>5300</v>
      </c>
    </row>
    <row r="331" spans="1:8">
      <c r="A331" s="4">
        <v>44394.576388888891</v>
      </c>
      <c r="B331" s="5" t="s">
        <v>961</v>
      </c>
      <c r="C331" s="6" t="str">
        <f t="shared" si="10"/>
        <v>柯</v>
      </c>
      <c r="D331" s="7" t="s">
        <v>6</v>
      </c>
      <c r="E331" s="7" t="s">
        <v>962</v>
      </c>
      <c r="F331" s="7">
        <f t="shared" ca="1" si="11"/>
        <v>54</v>
      </c>
      <c r="G331" s="5" t="s">
        <v>15</v>
      </c>
      <c r="H331" s="7">
        <v>5300</v>
      </c>
    </row>
    <row r="332" spans="1:8">
      <c r="A332" s="4">
        <v>44394.590277777781</v>
      </c>
      <c r="B332" s="5" t="s">
        <v>958</v>
      </c>
      <c r="C332" s="6" t="str">
        <f t="shared" si="10"/>
        <v>池</v>
      </c>
      <c r="D332" s="7" t="s">
        <v>6</v>
      </c>
      <c r="E332" s="7" t="s">
        <v>959</v>
      </c>
      <c r="F332" s="7">
        <f t="shared" ca="1" si="11"/>
        <v>58</v>
      </c>
      <c r="G332" s="5" t="s">
        <v>960</v>
      </c>
      <c r="H332" s="7">
        <v>5300</v>
      </c>
    </row>
    <row r="333" spans="1:8">
      <c r="A333" s="4">
        <v>44394.604166666664</v>
      </c>
      <c r="B333" s="5" t="s">
        <v>957</v>
      </c>
      <c r="C333" s="6" t="str">
        <f t="shared" si="10"/>
        <v>王</v>
      </c>
      <c r="D333" s="7" t="s">
        <v>6</v>
      </c>
      <c r="E333" s="7" t="s">
        <v>769</v>
      </c>
      <c r="F333" s="7">
        <f t="shared" ca="1" si="11"/>
        <v>61</v>
      </c>
      <c r="G333" s="5" t="s">
        <v>111</v>
      </c>
      <c r="H333" s="7">
        <v>5300</v>
      </c>
    </row>
    <row r="334" spans="1:8">
      <c r="A334" s="4">
        <v>44394.618055555555</v>
      </c>
      <c r="B334" s="5" t="s">
        <v>954</v>
      </c>
      <c r="C334" s="6" t="str">
        <f t="shared" si="10"/>
        <v>李</v>
      </c>
      <c r="D334" s="7" t="s">
        <v>6</v>
      </c>
      <c r="E334" s="7" t="s">
        <v>955</v>
      </c>
      <c r="F334" s="7">
        <f t="shared" ca="1" si="11"/>
        <v>55</v>
      </c>
      <c r="G334" s="5" t="s">
        <v>956</v>
      </c>
      <c r="H334" s="7">
        <v>5300</v>
      </c>
    </row>
    <row r="335" spans="1:8">
      <c r="A335" s="4">
        <v>44394.631944444445</v>
      </c>
      <c r="B335" s="5" t="s">
        <v>952</v>
      </c>
      <c r="C335" s="6" t="str">
        <f t="shared" si="10"/>
        <v>邹</v>
      </c>
      <c r="D335" s="7" t="s">
        <v>6</v>
      </c>
      <c r="E335" s="7" t="s">
        <v>953</v>
      </c>
      <c r="F335" s="7">
        <f t="shared" ca="1" si="11"/>
        <v>77</v>
      </c>
      <c r="G335" s="5" t="s">
        <v>334</v>
      </c>
      <c r="H335" s="7">
        <v>5300</v>
      </c>
    </row>
    <row r="336" spans="1:8">
      <c r="A336" s="4">
        <v>44394.645833333336</v>
      </c>
      <c r="B336" s="5" t="s">
        <v>949</v>
      </c>
      <c r="C336" s="6" t="str">
        <f t="shared" si="10"/>
        <v>吴</v>
      </c>
      <c r="D336" s="7" t="s">
        <v>5</v>
      </c>
      <c r="E336" s="7" t="s">
        <v>950</v>
      </c>
      <c r="F336" s="7">
        <f t="shared" ca="1" si="11"/>
        <v>75</v>
      </c>
      <c r="G336" s="5" t="s">
        <v>951</v>
      </c>
      <c r="H336" s="7">
        <v>5300</v>
      </c>
    </row>
    <row r="337" spans="1:8">
      <c r="A337" s="4">
        <v>44394.659722222219</v>
      </c>
      <c r="B337" s="5" t="s">
        <v>946</v>
      </c>
      <c r="C337" s="6" t="str">
        <f t="shared" si="10"/>
        <v>梁</v>
      </c>
      <c r="D337" s="7" t="s">
        <v>5</v>
      </c>
      <c r="E337" s="7" t="s">
        <v>947</v>
      </c>
      <c r="F337" s="7">
        <f t="shared" ca="1" si="11"/>
        <v>22</v>
      </c>
      <c r="G337" s="5" t="s">
        <v>948</v>
      </c>
      <c r="H337" s="7">
        <v>5300</v>
      </c>
    </row>
    <row r="338" spans="1:8">
      <c r="A338" s="4">
        <v>44394.673611111109</v>
      </c>
      <c r="B338" s="5" t="s">
        <v>943</v>
      </c>
      <c r="C338" s="6" t="str">
        <f t="shared" si="10"/>
        <v>朱</v>
      </c>
      <c r="D338" s="7" t="s">
        <v>6</v>
      </c>
      <c r="E338" s="7" t="s">
        <v>944</v>
      </c>
      <c r="F338" s="7">
        <f t="shared" ca="1" si="11"/>
        <v>72</v>
      </c>
      <c r="G338" s="5" t="s">
        <v>945</v>
      </c>
      <c r="H338" s="7">
        <v>5300</v>
      </c>
    </row>
    <row r="339" spans="1:8">
      <c r="A339" s="4">
        <v>44394.6875</v>
      </c>
      <c r="B339" s="5" t="s">
        <v>940</v>
      </c>
      <c r="C339" s="6" t="str">
        <f t="shared" si="10"/>
        <v>汤</v>
      </c>
      <c r="D339" s="7" t="s">
        <v>6</v>
      </c>
      <c r="E339" s="7" t="s">
        <v>941</v>
      </c>
      <c r="F339" s="7">
        <f t="shared" ca="1" si="11"/>
        <v>74</v>
      </c>
      <c r="G339" s="5" t="s">
        <v>942</v>
      </c>
      <c r="H339" s="7">
        <v>5300</v>
      </c>
    </row>
    <row r="340" spans="1:8">
      <c r="A340" s="4">
        <v>44394.701388888891</v>
      </c>
      <c r="B340" s="5" t="s">
        <v>935</v>
      </c>
      <c r="C340" s="6" t="str">
        <f t="shared" si="10"/>
        <v>金</v>
      </c>
      <c r="D340" s="7" t="s">
        <v>6</v>
      </c>
      <c r="E340" s="7" t="s">
        <v>936</v>
      </c>
      <c r="F340" s="7">
        <f t="shared" ca="1" si="11"/>
        <v>60</v>
      </c>
      <c r="G340" s="5" t="s">
        <v>937</v>
      </c>
      <c r="H340" s="7">
        <v>5300</v>
      </c>
    </row>
    <row r="341" spans="1:8">
      <c r="A341" s="4">
        <v>44394.701388888891</v>
      </c>
      <c r="B341" s="5" t="s">
        <v>938</v>
      </c>
      <c r="C341" s="6" t="str">
        <f t="shared" si="10"/>
        <v>戴</v>
      </c>
      <c r="D341" s="7" t="s">
        <v>6</v>
      </c>
      <c r="E341" s="7" t="s">
        <v>939</v>
      </c>
      <c r="F341" s="7">
        <f t="shared" ca="1" si="11"/>
        <v>41</v>
      </c>
      <c r="G341" s="5" t="s">
        <v>150</v>
      </c>
      <c r="H341" s="7">
        <v>5300</v>
      </c>
    </row>
    <row r="342" spans="1:8">
      <c r="A342" s="4">
        <v>44394.715277777781</v>
      </c>
      <c r="B342" s="5" t="s">
        <v>933</v>
      </c>
      <c r="C342" s="6" t="str">
        <f t="shared" si="10"/>
        <v>郑</v>
      </c>
      <c r="D342" s="7" t="s">
        <v>5</v>
      </c>
      <c r="E342" s="7" t="s">
        <v>934</v>
      </c>
      <c r="F342" s="7">
        <f t="shared" ca="1" si="11"/>
        <v>55</v>
      </c>
      <c r="G342" s="5" t="s">
        <v>393</v>
      </c>
      <c r="H342" s="7">
        <v>5300</v>
      </c>
    </row>
    <row r="343" spans="1:8">
      <c r="A343" s="4">
        <v>44394.729166666664</v>
      </c>
      <c r="B343" s="5" t="s">
        <v>931</v>
      </c>
      <c r="C343" s="6" t="str">
        <f t="shared" si="10"/>
        <v>蔡</v>
      </c>
      <c r="D343" s="7" t="s">
        <v>5</v>
      </c>
      <c r="E343" s="7" t="s">
        <v>932</v>
      </c>
      <c r="F343" s="7">
        <f t="shared" ca="1" si="11"/>
        <v>72</v>
      </c>
      <c r="G343" s="5" t="s">
        <v>139</v>
      </c>
      <c r="H343" s="7">
        <v>5300</v>
      </c>
    </row>
    <row r="344" spans="1:8">
      <c r="A344" s="4">
        <v>44395.298611111109</v>
      </c>
      <c r="B344" s="5" t="s">
        <v>923</v>
      </c>
      <c r="C344" s="6" t="str">
        <f t="shared" si="10"/>
        <v>胡</v>
      </c>
      <c r="D344" s="7" t="s">
        <v>6</v>
      </c>
      <c r="E344" s="7" t="s">
        <v>924</v>
      </c>
      <c r="F344" s="7">
        <f t="shared" ca="1" si="11"/>
        <v>86</v>
      </c>
      <c r="G344" s="5" t="s">
        <v>925</v>
      </c>
      <c r="H344" s="7">
        <v>5300</v>
      </c>
    </row>
    <row r="345" spans="1:8">
      <c r="A345" s="4">
        <v>44395.298611111109</v>
      </c>
      <c r="B345" s="5" t="s">
        <v>926</v>
      </c>
      <c r="C345" s="6" t="str">
        <f t="shared" si="10"/>
        <v>洪</v>
      </c>
      <c r="D345" s="7" t="s">
        <v>5</v>
      </c>
      <c r="E345" s="7" t="s">
        <v>927</v>
      </c>
      <c r="F345" s="7">
        <f t="shared" ca="1" si="11"/>
        <v>43</v>
      </c>
      <c r="G345" s="5" t="s">
        <v>928</v>
      </c>
      <c r="H345" s="7">
        <v>5300</v>
      </c>
    </row>
    <row r="346" spans="1:8">
      <c r="A346" s="4">
        <v>44395.298611111109</v>
      </c>
      <c r="B346" s="5" t="s">
        <v>929</v>
      </c>
      <c r="C346" s="6" t="str">
        <f t="shared" si="10"/>
        <v>黄</v>
      </c>
      <c r="D346" s="7" t="s">
        <v>6</v>
      </c>
      <c r="E346" s="7" t="s">
        <v>930</v>
      </c>
      <c r="F346" s="7">
        <f t="shared" ca="1" si="11"/>
        <v>63</v>
      </c>
      <c r="G346" s="5" t="s">
        <v>34</v>
      </c>
      <c r="H346" s="7">
        <v>5300</v>
      </c>
    </row>
    <row r="347" spans="1:8">
      <c r="A347" s="4">
        <v>44395.3125</v>
      </c>
      <c r="B347" s="5" t="s">
        <v>918</v>
      </c>
      <c r="C347" s="6" t="str">
        <f t="shared" si="10"/>
        <v>宋</v>
      </c>
      <c r="D347" s="7" t="s">
        <v>6</v>
      </c>
      <c r="E347" s="7" t="s">
        <v>919</v>
      </c>
      <c r="F347" s="7">
        <f t="shared" ca="1" si="11"/>
        <v>77</v>
      </c>
      <c r="G347" s="5" t="s">
        <v>920</v>
      </c>
      <c r="H347" s="7">
        <v>5300</v>
      </c>
    </row>
    <row r="348" spans="1:8">
      <c r="A348" s="4">
        <v>44395.3125</v>
      </c>
      <c r="B348" s="5" t="s">
        <v>921</v>
      </c>
      <c r="C348" s="6" t="str">
        <f t="shared" si="10"/>
        <v>姜</v>
      </c>
      <c r="D348" s="7" t="s">
        <v>6</v>
      </c>
      <c r="E348" s="7" t="s">
        <v>922</v>
      </c>
      <c r="F348" s="7">
        <f t="shared" ca="1" si="11"/>
        <v>75</v>
      </c>
      <c r="G348" s="5" t="s">
        <v>40</v>
      </c>
      <c r="H348" s="7">
        <v>5300</v>
      </c>
    </row>
    <row r="349" spans="1:8">
      <c r="A349" s="4">
        <v>44395.326388888891</v>
      </c>
      <c r="B349" s="5" t="s">
        <v>915</v>
      </c>
      <c r="C349" s="6" t="str">
        <f t="shared" si="10"/>
        <v>谢</v>
      </c>
      <c r="D349" s="7" t="s">
        <v>5</v>
      </c>
      <c r="E349" s="7" t="s">
        <v>916</v>
      </c>
      <c r="F349" s="7">
        <f t="shared" ca="1" si="11"/>
        <v>59</v>
      </c>
      <c r="G349" s="5" t="s">
        <v>917</v>
      </c>
      <c r="H349" s="7">
        <v>5300</v>
      </c>
    </row>
    <row r="350" spans="1:8">
      <c r="A350" s="4">
        <v>44395.340277777781</v>
      </c>
      <c r="B350" s="5" t="s">
        <v>913</v>
      </c>
      <c r="C350" s="6" t="str">
        <f t="shared" si="10"/>
        <v>齐</v>
      </c>
      <c r="D350" s="7" t="s">
        <v>5</v>
      </c>
      <c r="E350" s="7" t="s">
        <v>914</v>
      </c>
      <c r="F350" s="7">
        <f t="shared" ca="1" si="11"/>
        <v>58</v>
      </c>
      <c r="G350" s="5" t="s">
        <v>40</v>
      </c>
      <c r="H350" s="7">
        <v>5300</v>
      </c>
    </row>
    <row r="351" spans="1:8">
      <c r="A351" s="4">
        <v>44395.354166666664</v>
      </c>
      <c r="B351" s="5" t="s">
        <v>911</v>
      </c>
      <c r="C351" s="6" t="str">
        <f t="shared" si="10"/>
        <v>徐</v>
      </c>
      <c r="D351" s="7" t="s">
        <v>5</v>
      </c>
      <c r="E351" s="7" t="s">
        <v>912</v>
      </c>
      <c r="F351" s="7">
        <f t="shared" ca="1" si="11"/>
        <v>56</v>
      </c>
      <c r="G351" s="5" t="s">
        <v>649</v>
      </c>
      <c r="H351" s="7">
        <v>5300</v>
      </c>
    </row>
    <row r="352" spans="1:8">
      <c r="A352" s="4">
        <v>44395.368055555555</v>
      </c>
      <c r="B352" s="5" t="s">
        <v>908</v>
      </c>
      <c r="C352" s="6" t="str">
        <f t="shared" si="10"/>
        <v>潘</v>
      </c>
      <c r="D352" s="7" t="s">
        <v>6</v>
      </c>
      <c r="E352" s="7" t="s">
        <v>909</v>
      </c>
      <c r="F352" s="7">
        <f t="shared" ca="1" si="11"/>
        <v>45</v>
      </c>
      <c r="G352" s="5" t="s">
        <v>910</v>
      </c>
      <c r="H352" s="7">
        <v>5300</v>
      </c>
    </row>
    <row r="353" spans="1:8">
      <c r="A353" s="4">
        <v>44395.381944444445</v>
      </c>
      <c r="B353" s="5" t="s">
        <v>903</v>
      </c>
      <c r="C353" s="6" t="str">
        <f t="shared" si="10"/>
        <v>方</v>
      </c>
      <c r="D353" s="7" t="s">
        <v>5</v>
      </c>
      <c r="E353" s="7" t="s">
        <v>904</v>
      </c>
      <c r="F353" s="7">
        <f t="shared" ca="1" si="11"/>
        <v>81</v>
      </c>
      <c r="G353" s="5" t="s">
        <v>905</v>
      </c>
      <c r="H353" s="7">
        <v>5300</v>
      </c>
    </row>
    <row r="354" spans="1:8">
      <c r="A354" s="4">
        <v>44395.381944444445</v>
      </c>
      <c r="B354" s="5" t="s">
        <v>906</v>
      </c>
      <c r="C354" s="6" t="str">
        <f t="shared" si="10"/>
        <v>吴</v>
      </c>
      <c r="D354" s="7" t="s">
        <v>6</v>
      </c>
      <c r="E354" s="7" t="s">
        <v>907</v>
      </c>
      <c r="F354" s="7">
        <f t="shared" ca="1" si="11"/>
        <v>65</v>
      </c>
      <c r="G354" s="5" t="s">
        <v>7</v>
      </c>
      <c r="H354" s="7">
        <v>5300</v>
      </c>
    </row>
    <row r="355" spans="1:8">
      <c r="A355" s="4">
        <v>44395.395833333336</v>
      </c>
      <c r="B355" s="5" t="s">
        <v>901</v>
      </c>
      <c r="C355" s="6" t="str">
        <f t="shared" si="10"/>
        <v>李</v>
      </c>
      <c r="D355" s="7" t="s">
        <v>6</v>
      </c>
      <c r="E355" s="7" t="s">
        <v>902</v>
      </c>
      <c r="F355" s="7">
        <f t="shared" ca="1" si="11"/>
        <v>68</v>
      </c>
      <c r="G355" s="5" t="s">
        <v>886</v>
      </c>
      <c r="H355" s="7">
        <v>5300</v>
      </c>
    </row>
    <row r="356" spans="1:8">
      <c r="A356" s="4">
        <v>44395.409722222219</v>
      </c>
      <c r="B356" s="5" t="s">
        <v>898</v>
      </c>
      <c r="C356" s="6" t="str">
        <f t="shared" si="10"/>
        <v>郑</v>
      </c>
      <c r="D356" s="7" t="s">
        <v>5</v>
      </c>
      <c r="E356" s="7" t="s">
        <v>899</v>
      </c>
      <c r="F356" s="7">
        <f t="shared" ca="1" si="11"/>
        <v>67</v>
      </c>
      <c r="G356" s="5" t="s">
        <v>900</v>
      </c>
      <c r="H356" s="7">
        <v>5300</v>
      </c>
    </row>
    <row r="357" spans="1:8">
      <c r="A357" s="4">
        <v>44395.423611111109</v>
      </c>
      <c r="B357" s="5" t="s">
        <v>895</v>
      </c>
      <c r="C357" s="6" t="str">
        <f t="shared" si="10"/>
        <v>叶</v>
      </c>
      <c r="D357" s="7" t="s">
        <v>6</v>
      </c>
      <c r="E357" s="7" t="s">
        <v>896</v>
      </c>
      <c r="F357" s="7">
        <f t="shared" ca="1" si="11"/>
        <v>76</v>
      </c>
      <c r="G357" s="5" t="s">
        <v>897</v>
      </c>
      <c r="H357" s="7">
        <v>5300</v>
      </c>
    </row>
    <row r="358" spans="1:8">
      <c r="A358" s="4">
        <v>44395.4375</v>
      </c>
      <c r="B358" s="5" t="s">
        <v>892</v>
      </c>
      <c r="C358" s="6" t="str">
        <f t="shared" si="10"/>
        <v>张</v>
      </c>
      <c r="D358" s="7" t="s">
        <v>5</v>
      </c>
      <c r="E358" s="7" t="s">
        <v>893</v>
      </c>
      <c r="F358" s="7">
        <f t="shared" ca="1" si="11"/>
        <v>39</v>
      </c>
      <c r="G358" s="5" t="s">
        <v>894</v>
      </c>
      <c r="H358" s="7">
        <v>5300</v>
      </c>
    </row>
    <row r="359" spans="1:8">
      <c r="A359" s="4">
        <v>44395.451388888891</v>
      </c>
      <c r="B359" s="5" t="s">
        <v>890</v>
      </c>
      <c r="C359" s="6" t="str">
        <f t="shared" si="10"/>
        <v>张</v>
      </c>
      <c r="D359" s="7" t="s">
        <v>6</v>
      </c>
      <c r="E359" s="7" t="s">
        <v>891</v>
      </c>
      <c r="F359" s="7">
        <f t="shared" ca="1" si="11"/>
        <v>75</v>
      </c>
      <c r="G359" s="5" t="s">
        <v>334</v>
      </c>
      <c r="H359" s="7">
        <v>5300</v>
      </c>
    </row>
    <row r="360" spans="1:8">
      <c r="A360" s="4">
        <v>44395.465277777781</v>
      </c>
      <c r="B360" s="5" t="s">
        <v>887</v>
      </c>
      <c r="C360" s="6" t="str">
        <f t="shared" si="10"/>
        <v>项</v>
      </c>
      <c r="D360" s="7" t="s">
        <v>6</v>
      </c>
      <c r="E360" s="7" t="s">
        <v>888</v>
      </c>
      <c r="F360" s="7">
        <f t="shared" ca="1" si="11"/>
        <v>64</v>
      </c>
      <c r="G360" s="5" t="s">
        <v>889</v>
      </c>
      <c r="H360" s="7">
        <v>5300</v>
      </c>
    </row>
    <row r="361" spans="1:8">
      <c r="A361" s="4">
        <v>44395.479166666664</v>
      </c>
      <c r="B361" s="5" t="s">
        <v>884</v>
      </c>
      <c r="C361" s="6" t="str">
        <f t="shared" si="10"/>
        <v>周</v>
      </c>
      <c r="D361" s="7" t="s">
        <v>6</v>
      </c>
      <c r="E361" s="7" t="s">
        <v>885</v>
      </c>
      <c r="F361" s="7">
        <f t="shared" ca="1" si="11"/>
        <v>73</v>
      </c>
      <c r="G361" s="5" t="s">
        <v>886</v>
      </c>
      <c r="H361" s="7">
        <v>5300</v>
      </c>
    </row>
    <row r="362" spans="1:8">
      <c r="A362" s="4">
        <v>44395.493055555555</v>
      </c>
      <c r="B362" s="5" t="s">
        <v>879</v>
      </c>
      <c r="C362" s="6" t="str">
        <f t="shared" si="10"/>
        <v>黄</v>
      </c>
      <c r="D362" s="7" t="s">
        <v>6</v>
      </c>
      <c r="E362" s="7" t="s">
        <v>880</v>
      </c>
      <c r="F362" s="7">
        <f t="shared" ca="1" si="11"/>
        <v>54</v>
      </c>
      <c r="G362" s="5" t="s">
        <v>881</v>
      </c>
      <c r="H362" s="7">
        <v>5300</v>
      </c>
    </row>
    <row r="363" spans="1:8">
      <c r="A363" s="4">
        <v>44395.493055555555</v>
      </c>
      <c r="B363" s="5" t="s">
        <v>882</v>
      </c>
      <c r="C363" s="6" t="str">
        <f t="shared" si="10"/>
        <v>陈</v>
      </c>
      <c r="D363" s="7" t="s">
        <v>5</v>
      </c>
      <c r="E363" s="7" t="s">
        <v>883</v>
      </c>
      <c r="F363" s="7">
        <f t="shared" ca="1" si="11"/>
        <v>60</v>
      </c>
      <c r="G363" s="5" t="s">
        <v>40</v>
      </c>
      <c r="H363" s="7">
        <v>5300</v>
      </c>
    </row>
    <row r="364" spans="1:8">
      <c r="A364" s="4">
        <v>44395.520833333336</v>
      </c>
      <c r="B364" s="5" t="s">
        <v>876</v>
      </c>
      <c r="C364" s="6" t="str">
        <f t="shared" si="10"/>
        <v>冯</v>
      </c>
      <c r="D364" s="7" t="s">
        <v>6</v>
      </c>
      <c r="E364" s="7" t="s">
        <v>877</v>
      </c>
      <c r="F364" s="7">
        <f t="shared" ca="1" si="11"/>
        <v>58</v>
      </c>
      <c r="G364" s="5" t="s">
        <v>878</v>
      </c>
      <c r="H364" s="7">
        <v>5300</v>
      </c>
    </row>
    <row r="365" spans="1:8">
      <c r="A365" s="4">
        <v>44395.534722222219</v>
      </c>
      <c r="B365" s="5" t="s">
        <v>874</v>
      </c>
      <c r="C365" s="6" t="str">
        <f t="shared" si="10"/>
        <v>叶</v>
      </c>
      <c r="D365" s="7" t="s">
        <v>6</v>
      </c>
      <c r="E365" s="7" t="s">
        <v>875</v>
      </c>
      <c r="F365" s="7">
        <f t="shared" ca="1" si="11"/>
        <v>77</v>
      </c>
      <c r="G365" s="5" t="s">
        <v>562</v>
      </c>
      <c r="H365" s="7">
        <v>5300</v>
      </c>
    </row>
    <row r="366" spans="1:8">
      <c r="A366" s="4">
        <v>44395.548611111109</v>
      </c>
      <c r="B366" s="5" t="s">
        <v>871</v>
      </c>
      <c r="C366" s="6" t="str">
        <f t="shared" si="10"/>
        <v>胡</v>
      </c>
      <c r="D366" s="7" t="s">
        <v>5</v>
      </c>
      <c r="E366" s="7" t="s">
        <v>872</v>
      </c>
      <c r="F366" s="7">
        <f t="shared" ca="1" si="11"/>
        <v>73</v>
      </c>
      <c r="G366" s="5" t="s">
        <v>873</v>
      </c>
      <c r="H366" s="7">
        <v>5300</v>
      </c>
    </row>
    <row r="367" spans="1:8">
      <c r="A367" s="4">
        <v>44395.5625</v>
      </c>
      <c r="B367" s="5" t="s">
        <v>869</v>
      </c>
      <c r="C367" s="6" t="str">
        <f t="shared" si="10"/>
        <v>孙</v>
      </c>
      <c r="D367" s="7" t="s">
        <v>6</v>
      </c>
      <c r="E367" s="7" t="s">
        <v>870</v>
      </c>
      <c r="F367" s="7">
        <f t="shared" ca="1" si="11"/>
        <v>76</v>
      </c>
      <c r="G367" s="5" t="s">
        <v>15</v>
      </c>
      <c r="H367" s="7">
        <v>5300</v>
      </c>
    </row>
    <row r="368" spans="1:8">
      <c r="A368" s="4">
        <v>44395.576388888891</v>
      </c>
      <c r="B368" s="5" t="s">
        <v>864</v>
      </c>
      <c r="C368" s="6" t="str">
        <f t="shared" si="10"/>
        <v>叶</v>
      </c>
      <c r="D368" s="7" t="s">
        <v>6</v>
      </c>
      <c r="E368" s="7" t="s">
        <v>865</v>
      </c>
      <c r="F368" s="7">
        <f t="shared" ca="1" si="11"/>
        <v>63</v>
      </c>
      <c r="G368" s="5" t="s">
        <v>866</v>
      </c>
      <c r="H368" s="7">
        <v>5300</v>
      </c>
    </row>
    <row r="369" spans="1:8">
      <c r="A369" s="4">
        <v>44395.576388888891</v>
      </c>
      <c r="B369" s="5" t="s">
        <v>867</v>
      </c>
      <c r="C369" s="6" t="str">
        <f t="shared" si="10"/>
        <v>杨</v>
      </c>
      <c r="D369" s="7" t="s">
        <v>6</v>
      </c>
      <c r="E369" s="7" t="s">
        <v>868</v>
      </c>
      <c r="F369" s="7">
        <f t="shared" ca="1" si="11"/>
        <v>67</v>
      </c>
      <c r="G369" s="5" t="s">
        <v>161</v>
      </c>
      <c r="H369" s="7">
        <v>5300</v>
      </c>
    </row>
    <row r="370" spans="1:8">
      <c r="A370" s="4">
        <v>44395.590277777781</v>
      </c>
      <c r="B370" s="5" t="s">
        <v>862</v>
      </c>
      <c r="C370" s="6" t="str">
        <f t="shared" si="10"/>
        <v>叶</v>
      </c>
      <c r="D370" s="7" t="s">
        <v>6</v>
      </c>
      <c r="E370" s="7" t="s">
        <v>863</v>
      </c>
      <c r="F370" s="7">
        <f t="shared" ca="1" si="11"/>
        <v>73</v>
      </c>
      <c r="G370" s="5" t="s">
        <v>139</v>
      </c>
      <c r="H370" s="7">
        <v>5300</v>
      </c>
    </row>
    <row r="371" spans="1:8">
      <c r="A371" s="4">
        <v>44395.604166666664</v>
      </c>
      <c r="B371" s="5" t="s">
        <v>860</v>
      </c>
      <c r="C371" s="6" t="str">
        <f t="shared" si="10"/>
        <v>邵</v>
      </c>
      <c r="D371" s="7" t="s">
        <v>6</v>
      </c>
      <c r="E371" s="7" t="s">
        <v>861</v>
      </c>
      <c r="F371" s="7">
        <f t="shared" ca="1" si="11"/>
        <v>69</v>
      </c>
      <c r="G371" s="5" t="s">
        <v>7</v>
      </c>
      <c r="H371" s="7">
        <v>5300</v>
      </c>
    </row>
    <row r="372" spans="1:8">
      <c r="A372" s="4">
        <v>44395.618055555555</v>
      </c>
      <c r="B372" s="5" t="s">
        <v>858</v>
      </c>
      <c r="C372" s="6" t="str">
        <f t="shared" si="10"/>
        <v>林</v>
      </c>
      <c r="D372" s="7" t="s">
        <v>6</v>
      </c>
      <c r="E372" s="7" t="s">
        <v>859</v>
      </c>
      <c r="F372" s="7">
        <f t="shared" ca="1" si="11"/>
        <v>59</v>
      </c>
      <c r="G372" s="5" t="s">
        <v>128</v>
      </c>
      <c r="H372" s="7">
        <v>5300</v>
      </c>
    </row>
    <row r="373" spans="1:8">
      <c r="A373" s="4">
        <v>44395.631944444445</v>
      </c>
      <c r="B373" s="5" t="s">
        <v>855</v>
      </c>
      <c r="C373" s="6" t="str">
        <f t="shared" si="10"/>
        <v>应</v>
      </c>
      <c r="D373" s="7" t="s">
        <v>5</v>
      </c>
      <c r="E373" s="7" t="s">
        <v>856</v>
      </c>
      <c r="F373" s="7">
        <f t="shared" ca="1" si="11"/>
        <v>51</v>
      </c>
      <c r="G373" s="5" t="s">
        <v>857</v>
      </c>
      <c r="H373" s="7">
        <v>5300</v>
      </c>
    </row>
    <row r="374" spans="1:8">
      <c r="A374" s="4">
        <v>44395.645833333336</v>
      </c>
      <c r="B374" s="5" t="s">
        <v>852</v>
      </c>
      <c r="C374" s="6" t="str">
        <f t="shared" si="10"/>
        <v>孙</v>
      </c>
      <c r="D374" s="7" t="s">
        <v>6</v>
      </c>
      <c r="E374" s="7" t="s">
        <v>853</v>
      </c>
      <c r="F374" s="7">
        <f t="shared" ca="1" si="11"/>
        <v>62</v>
      </c>
      <c r="G374" s="5" t="s">
        <v>854</v>
      </c>
      <c r="H374" s="7">
        <v>5300</v>
      </c>
    </row>
    <row r="375" spans="1:8">
      <c r="A375" s="4">
        <v>44395.659722222219</v>
      </c>
      <c r="B375" s="5" t="s">
        <v>850</v>
      </c>
      <c r="C375" s="6" t="str">
        <f t="shared" si="10"/>
        <v>萧</v>
      </c>
      <c r="D375" s="7" t="s">
        <v>6</v>
      </c>
      <c r="E375" s="7" t="s">
        <v>116</v>
      </c>
      <c r="F375" s="7">
        <f t="shared" ca="1" si="11"/>
        <v>67</v>
      </c>
      <c r="G375" s="5" t="s">
        <v>851</v>
      </c>
      <c r="H375" s="7">
        <v>5300</v>
      </c>
    </row>
    <row r="376" spans="1:8">
      <c r="A376" s="4">
        <v>44395.673611111109</v>
      </c>
      <c r="B376" s="5" t="s">
        <v>848</v>
      </c>
      <c r="C376" s="6" t="str">
        <f t="shared" si="10"/>
        <v>陈</v>
      </c>
      <c r="D376" s="7" t="s">
        <v>6</v>
      </c>
      <c r="E376" s="7" t="s">
        <v>849</v>
      </c>
      <c r="F376" s="7">
        <f t="shared" ca="1" si="11"/>
        <v>61</v>
      </c>
      <c r="G376" s="5" t="s">
        <v>40</v>
      </c>
      <c r="H376" s="7">
        <v>5300</v>
      </c>
    </row>
    <row r="377" spans="1:8">
      <c r="A377" s="4">
        <v>44395.6875</v>
      </c>
      <c r="B377" s="5" t="s">
        <v>845</v>
      </c>
      <c r="C377" s="6" t="str">
        <f t="shared" si="10"/>
        <v>吴</v>
      </c>
      <c r="D377" s="7" t="s">
        <v>5</v>
      </c>
      <c r="E377" s="7" t="s">
        <v>846</v>
      </c>
      <c r="F377" s="7">
        <f t="shared" ca="1" si="11"/>
        <v>59</v>
      </c>
      <c r="G377" s="5" t="s">
        <v>847</v>
      </c>
      <c r="H377" s="7">
        <v>5300</v>
      </c>
    </row>
    <row r="378" spans="1:8">
      <c r="A378" s="4">
        <v>44395.701388888891</v>
      </c>
      <c r="B378" s="5" t="s">
        <v>842</v>
      </c>
      <c r="C378" s="6" t="str">
        <f t="shared" si="10"/>
        <v>张</v>
      </c>
      <c r="D378" s="7" t="s">
        <v>5</v>
      </c>
      <c r="E378" s="7" t="s">
        <v>843</v>
      </c>
      <c r="F378" s="7">
        <f t="shared" ca="1" si="11"/>
        <v>53</v>
      </c>
      <c r="G378" s="5" t="s">
        <v>844</v>
      </c>
      <c r="H378" s="7">
        <v>5300</v>
      </c>
    </row>
    <row r="379" spans="1:8">
      <c r="A379" s="4">
        <v>44395.715277777781</v>
      </c>
      <c r="B379" s="5" t="s">
        <v>841</v>
      </c>
      <c r="C379" s="6" t="str">
        <f t="shared" si="10"/>
        <v>金</v>
      </c>
      <c r="D379" s="7" t="s">
        <v>6</v>
      </c>
      <c r="E379" s="7" t="s">
        <v>180</v>
      </c>
      <c r="F379" s="7">
        <f t="shared" ca="1" si="11"/>
        <v>63</v>
      </c>
      <c r="G379" s="5" t="s">
        <v>15</v>
      </c>
      <c r="H379" s="7">
        <v>5300</v>
      </c>
    </row>
    <row r="380" spans="1:8">
      <c r="A380" s="4">
        <v>44396.298611111109</v>
      </c>
      <c r="B380" s="5" t="s">
        <v>838</v>
      </c>
      <c r="C380" s="6" t="str">
        <f t="shared" si="10"/>
        <v>钟</v>
      </c>
      <c r="D380" s="7" t="s">
        <v>6</v>
      </c>
      <c r="E380" s="7" t="s">
        <v>839</v>
      </c>
      <c r="F380" s="7">
        <f t="shared" ca="1" si="11"/>
        <v>78</v>
      </c>
      <c r="G380" s="5" t="s">
        <v>840</v>
      </c>
      <c r="H380" s="7">
        <v>5300</v>
      </c>
    </row>
    <row r="381" spans="1:8">
      <c r="A381" s="4">
        <v>44396.3125</v>
      </c>
      <c r="B381" s="5" t="s">
        <v>832</v>
      </c>
      <c r="C381" s="6" t="str">
        <f t="shared" si="10"/>
        <v>张</v>
      </c>
      <c r="D381" s="7" t="s">
        <v>6</v>
      </c>
      <c r="E381" s="7" t="s">
        <v>833</v>
      </c>
      <c r="F381" s="7">
        <f t="shared" ca="1" si="11"/>
        <v>72</v>
      </c>
      <c r="G381" s="5" t="s">
        <v>834</v>
      </c>
      <c r="H381" s="7">
        <v>5300</v>
      </c>
    </row>
    <row r="382" spans="1:8">
      <c r="A382" s="4">
        <v>44396.3125</v>
      </c>
      <c r="B382" s="5" t="s">
        <v>835</v>
      </c>
      <c r="C382" s="6" t="str">
        <f t="shared" si="10"/>
        <v>刘</v>
      </c>
      <c r="D382" s="7" t="s">
        <v>5</v>
      </c>
      <c r="E382" s="7" t="s">
        <v>836</v>
      </c>
      <c r="F382" s="7">
        <f t="shared" ca="1" si="11"/>
        <v>50</v>
      </c>
      <c r="G382" s="5" t="s">
        <v>837</v>
      </c>
      <c r="H382" s="7">
        <v>5300</v>
      </c>
    </row>
    <row r="383" spans="1:8">
      <c r="A383" s="4">
        <v>44396.326388888891</v>
      </c>
      <c r="B383" s="5" t="s">
        <v>830</v>
      </c>
      <c r="C383" s="6" t="str">
        <f t="shared" si="10"/>
        <v>汪</v>
      </c>
      <c r="D383" s="7" t="s">
        <v>6</v>
      </c>
      <c r="E383" s="7" t="s">
        <v>831</v>
      </c>
      <c r="F383" s="7">
        <f t="shared" ca="1" si="11"/>
        <v>64</v>
      </c>
      <c r="G383" s="5" t="s">
        <v>319</v>
      </c>
      <c r="H383" s="7">
        <v>5300</v>
      </c>
    </row>
    <row r="384" spans="1:8">
      <c r="A384" s="4">
        <v>44396.340277777781</v>
      </c>
      <c r="B384" s="5" t="s">
        <v>827</v>
      </c>
      <c r="C384" s="6" t="str">
        <f t="shared" si="10"/>
        <v>郑</v>
      </c>
      <c r="D384" s="7" t="s">
        <v>6</v>
      </c>
      <c r="E384" s="7" t="s">
        <v>828</v>
      </c>
      <c r="F384" s="7">
        <f t="shared" ca="1" si="11"/>
        <v>67</v>
      </c>
      <c r="G384" s="5" t="s">
        <v>829</v>
      </c>
      <c r="H384" s="7">
        <v>5300</v>
      </c>
    </row>
    <row r="385" spans="1:8">
      <c r="A385" s="4">
        <v>44396.354166666664</v>
      </c>
      <c r="B385" s="5" t="s">
        <v>824</v>
      </c>
      <c r="C385" s="6" t="str">
        <f t="shared" si="10"/>
        <v>邵</v>
      </c>
      <c r="D385" s="7" t="s">
        <v>5</v>
      </c>
      <c r="E385" s="7" t="s">
        <v>825</v>
      </c>
      <c r="F385" s="7">
        <f t="shared" ca="1" si="11"/>
        <v>67</v>
      </c>
      <c r="G385" s="5" t="s">
        <v>826</v>
      </c>
      <c r="H385" s="7">
        <v>5300</v>
      </c>
    </row>
    <row r="386" spans="1:8">
      <c r="A386" s="4">
        <v>44396.368055555555</v>
      </c>
      <c r="B386" s="5" t="s">
        <v>822</v>
      </c>
      <c r="C386" s="6" t="str">
        <f t="shared" si="10"/>
        <v>陈</v>
      </c>
      <c r="D386" s="7" t="s">
        <v>6</v>
      </c>
      <c r="E386" s="7" t="s">
        <v>823</v>
      </c>
      <c r="F386" s="7">
        <f t="shared" ca="1" si="11"/>
        <v>71</v>
      </c>
      <c r="G386" s="5" t="s">
        <v>7</v>
      </c>
      <c r="H386" s="7">
        <v>5300</v>
      </c>
    </row>
    <row r="387" spans="1:8">
      <c r="A387" s="4">
        <v>44396.381944444445</v>
      </c>
      <c r="B387" s="5" t="s">
        <v>820</v>
      </c>
      <c r="C387" s="6" t="str">
        <f t="shared" ref="C387:C450" si="12">LEFT(B387)</f>
        <v>郑</v>
      </c>
      <c r="D387" s="7" t="s">
        <v>5</v>
      </c>
      <c r="E387" s="7" t="s">
        <v>301</v>
      </c>
      <c r="F387" s="7">
        <f t="shared" ref="F387:F450" ca="1" si="13">YEAR(TODAY())-YEAR(E387)</f>
        <v>58</v>
      </c>
      <c r="G387" s="5" t="s">
        <v>821</v>
      </c>
      <c r="H387" s="7">
        <v>5300</v>
      </c>
    </row>
    <row r="388" spans="1:8">
      <c r="A388" s="4">
        <v>44396.395833333336</v>
      </c>
      <c r="B388" s="5" t="s">
        <v>817</v>
      </c>
      <c r="C388" s="6" t="str">
        <f t="shared" si="12"/>
        <v>李</v>
      </c>
      <c r="D388" s="7" t="s">
        <v>6</v>
      </c>
      <c r="E388" s="7" t="s">
        <v>818</v>
      </c>
      <c r="F388" s="7">
        <f t="shared" ca="1" si="13"/>
        <v>46</v>
      </c>
      <c r="G388" s="5" t="s">
        <v>819</v>
      </c>
      <c r="H388" s="7">
        <v>5300</v>
      </c>
    </row>
    <row r="389" spans="1:8">
      <c r="A389" s="4">
        <v>44396.423611111109</v>
      </c>
      <c r="B389" s="5" t="s">
        <v>811</v>
      </c>
      <c r="C389" s="6" t="str">
        <f t="shared" si="12"/>
        <v>谢</v>
      </c>
      <c r="D389" s="7" t="s">
        <v>6</v>
      </c>
      <c r="E389" s="7" t="s">
        <v>812</v>
      </c>
      <c r="F389" s="7">
        <f t="shared" ca="1" si="13"/>
        <v>72</v>
      </c>
      <c r="G389" s="5" t="s">
        <v>813</v>
      </c>
      <c r="H389" s="7">
        <v>5300</v>
      </c>
    </row>
    <row r="390" spans="1:8">
      <c r="A390" s="4">
        <v>44396.423611111109</v>
      </c>
      <c r="B390" s="5" t="s">
        <v>814</v>
      </c>
      <c r="C390" s="6" t="str">
        <f t="shared" si="12"/>
        <v>谢</v>
      </c>
      <c r="D390" s="7" t="s">
        <v>6</v>
      </c>
      <c r="E390" s="7" t="s">
        <v>815</v>
      </c>
      <c r="F390" s="7">
        <f t="shared" ca="1" si="13"/>
        <v>65</v>
      </c>
      <c r="G390" s="5" t="s">
        <v>816</v>
      </c>
      <c r="H390" s="7">
        <v>5300</v>
      </c>
    </row>
    <row r="391" spans="1:8">
      <c r="A391" s="4">
        <v>44396.451388888891</v>
      </c>
      <c r="B391" s="5" t="s">
        <v>808</v>
      </c>
      <c r="C391" s="6" t="str">
        <f t="shared" si="12"/>
        <v>麻</v>
      </c>
      <c r="D391" s="7" t="s">
        <v>6</v>
      </c>
      <c r="E391" s="7" t="s">
        <v>809</v>
      </c>
      <c r="F391" s="7">
        <f t="shared" ca="1" si="13"/>
        <v>67</v>
      </c>
      <c r="G391" s="5" t="s">
        <v>810</v>
      </c>
      <c r="H391" s="7">
        <v>5300</v>
      </c>
    </row>
    <row r="392" spans="1:8">
      <c r="A392" s="4">
        <v>44396.465277777781</v>
      </c>
      <c r="B392" s="5" t="s">
        <v>805</v>
      </c>
      <c r="C392" s="6" t="str">
        <f t="shared" si="12"/>
        <v>刘</v>
      </c>
      <c r="D392" s="7" t="s">
        <v>6</v>
      </c>
      <c r="E392" s="7" t="s">
        <v>806</v>
      </c>
      <c r="F392" s="7">
        <f t="shared" ca="1" si="13"/>
        <v>73</v>
      </c>
      <c r="G392" s="5" t="s">
        <v>807</v>
      </c>
      <c r="H392" s="7">
        <v>5300</v>
      </c>
    </row>
    <row r="393" spans="1:8">
      <c r="A393" s="4">
        <v>44396.479166666664</v>
      </c>
      <c r="B393" s="5" t="s">
        <v>802</v>
      </c>
      <c r="C393" s="6" t="str">
        <f t="shared" si="12"/>
        <v>吴</v>
      </c>
      <c r="D393" s="7" t="s">
        <v>5</v>
      </c>
      <c r="E393" s="7" t="s">
        <v>803</v>
      </c>
      <c r="F393" s="7">
        <f t="shared" ca="1" si="13"/>
        <v>67</v>
      </c>
      <c r="G393" s="5" t="s">
        <v>804</v>
      </c>
      <c r="H393" s="7">
        <v>5300</v>
      </c>
    </row>
    <row r="394" spans="1:8">
      <c r="A394" s="4">
        <v>44396.493055555555</v>
      </c>
      <c r="B394" s="5" t="s">
        <v>799</v>
      </c>
      <c r="C394" s="6" t="str">
        <f t="shared" si="12"/>
        <v>叶</v>
      </c>
      <c r="D394" s="7" t="s">
        <v>6</v>
      </c>
      <c r="E394" s="7" t="s">
        <v>800</v>
      </c>
      <c r="F394" s="7">
        <f t="shared" ca="1" si="13"/>
        <v>65</v>
      </c>
      <c r="G394" s="5" t="s">
        <v>801</v>
      </c>
      <c r="H394" s="7">
        <v>5300</v>
      </c>
    </row>
    <row r="395" spans="1:8">
      <c r="A395" s="4">
        <v>44396.506944444445</v>
      </c>
      <c r="B395" s="5" t="s">
        <v>797</v>
      </c>
      <c r="C395" s="6" t="str">
        <f t="shared" si="12"/>
        <v>梁</v>
      </c>
      <c r="D395" s="7" t="s">
        <v>5</v>
      </c>
      <c r="E395" s="7" t="s">
        <v>798</v>
      </c>
      <c r="F395" s="7">
        <f t="shared" ca="1" si="13"/>
        <v>64</v>
      </c>
      <c r="G395" s="5" t="s">
        <v>15</v>
      </c>
      <c r="H395" s="7">
        <v>5300</v>
      </c>
    </row>
    <row r="396" spans="1:8">
      <c r="A396" s="4">
        <v>44396.520833333336</v>
      </c>
      <c r="B396" s="5" t="s">
        <v>792</v>
      </c>
      <c r="C396" s="6" t="str">
        <f t="shared" si="12"/>
        <v>翁</v>
      </c>
      <c r="D396" s="7" t="s">
        <v>6</v>
      </c>
      <c r="E396" s="7" t="s">
        <v>793</v>
      </c>
      <c r="F396" s="7">
        <f t="shared" ca="1" si="13"/>
        <v>39</v>
      </c>
      <c r="G396" s="5" t="s">
        <v>794</v>
      </c>
      <c r="H396" s="7">
        <v>5300</v>
      </c>
    </row>
    <row r="397" spans="1:8">
      <c r="A397" s="4">
        <v>44396.520833333336</v>
      </c>
      <c r="B397" s="5" t="s">
        <v>795</v>
      </c>
      <c r="C397" s="6" t="str">
        <f t="shared" si="12"/>
        <v>张</v>
      </c>
      <c r="D397" s="7" t="s">
        <v>6</v>
      </c>
      <c r="E397" s="7" t="s">
        <v>796</v>
      </c>
      <c r="F397" s="7">
        <f t="shared" ca="1" si="13"/>
        <v>63</v>
      </c>
      <c r="G397" s="5" t="s">
        <v>21</v>
      </c>
      <c r="H397" s="7">
        <v>5300</v>
      </c>
    </row>
    <row r="398" spans="1:8">
      <c r="A398" s="4">
        <v>44396.548611111109</v>
      </c>
      <c r="B398" s="5" t="s">
        <v>789</v>
      </c>
      <c r="C398" s="6" t="str">
        <f t="shared" si="12"/>
        <v>万</v>
      </c>
      <c r="D398" s="7" t="s">
        <v>5</v>
      </c>
      <c r="E398" s="7" t="s">
        <v>790</v>
      </c>
      <c r="F398" s="7">
        <f t="shared" ca="1" si="13"/>
        <v>65</v>
      </c>
      <c r="G398" s="5" t="s">
        <v>791</v>
      </c>
      <c r="H398" s="7">
        <v>5300</v>
      </c>
    </row>
    <row r="399" spans="1:8">
      <c r="A399" s="4">
        <v>44396.5625</v>
      </c>
      <c r="B399" s="5" t="s">
        <v>787</v>
      </c>
      <c r="C399" s="6" t="str">
        <f t="shared" si="12"/>
        <v>周</v>
      </c>
      <c r="D399" s="7" t="s">
        <v>5</v>
      </c>
      <c r="E399" s="7" t="s">
        <v>788</v>
      </c>
      <c r="F399" s="7">
        <f t="shared" ca="1" si="13"/>
        <v>65</v>
      </c>
      <c r="G399" s="5" t="s">
        <v>51</v>
      </c>
      <c r="H399" s="7">
        <v>5300</v>
      </c>
    </row>
    <row r="400" spans="1:8">
      <c r="A400" s="4">
        <v>44396.576388888891</v>
      </c>
      <c r="B400" s="5" t="s">
        <v>784</v>
      </c>
      <c r="C400" s="6" t="str">
        <f t="shared" si="12"/>
        <v>薛</v>
      </c>
      <c r="D400" s="7" t="s">
        <v>6</v>
      </c>
      <c r="E400" s="7" t="s">
        <v>785</v>
      </c>
      <c r="F400" s="7">
        <f t="shared" ca="1" si="13"/>
        <v>44</v>
      </c>
      <c r="G400" s="5" t="s">
        <v>786</v>
      </c>
      <c r="H400" s="7">
        <v>5300</v>
      </c>
    </row>
    <row r="401" spans="1:8">
      <c r="A401" s="4">
        <v>44396.590277777781</v>
      </c>
      <c r="B401" s="5" t="s">
        <v>781</v>
      </c>
      <c r="C401" s="6" t="str">
        <f t="shared" si="12"/>
        <v>胡</v>
      </c>
      <c r="D401" s="7" t="s">
        <v>6</v>
      </c>
      <c r="E401" s="7" t="s">
        <v>782</v>
      </c>
      <c r="F401" s="7">
        <f t="shared" ca="1" si="13"/>
        <v>52</v>
      </c>
      <c r="G401" s="5" t="s">
        <v>783</v>
      </c>
      <c r="H401" s="7">
        <v>5300</v>
      </c>
    </row>
    <row r="402" spans="1:8">
      <c r="A402" s="4">
        <v>44396.604166666664</v>
      </c>
      <c r="B402" s="5" t="s">
        <v>778</v>
      </c>
      <c r="C402" s="6" t="str">
        <f t="shared" si="12"/>
        <v>陈</v>
      </c>
      <c r="D402" s="7" t="s">
        <v>6</v>
      </c>
      <c r="E402" s="7" t="s">
        <v>779</v>
      </c>
      <c r="F402" s="7">
        <f t="shared" ca="1" si="13"/>
        <v>43</v>
      </c>
      <c r="G402" s="5" t="s">
        <v>780</v>
      </c>
      <c r="H402" s="7">
        <v>5300</v>
      </c>
    </row>
    <row r="403" spans="1:8">
      <c r="A403" s="4">
        <v>44397.298611111109</v>
      </c>
      <c r="B403" s="5" t="s">
        <v>773</v>
      </c>
      <c r="C403" s="6" t="str">
        <f t="shared" si="12"/>
        <v>吴</v>
      </c>
      <c r="D403" s="7" t="s">
        <v>6</v>
      </c>
      <c r="E403" s="7" t="s">
        <v>774</v>
      </c>
      <c r="F403" s="7">
        <f t="shared" ca="1" si="13"/>
        <v>64</v>
      </c>
      <c r="G403" s="5" t="s">
        <v>114</v>
      </c>
      <c r="H403" s="7">
        <v>5300</v>
      </c>
    </row>
    <row r="404" spans="1:8">
      <c r="A404" s="4">
        <v>44397.298611111109</v>
      </c>
      <c r="B404" s="5" t="s">
        <v>775</v>
      </c>
      <c r="C404" s="6" t="str">
        <f t="shared" si="12"/>
        <v>夏</v>
      </c>
      <c r="D404" s="7" t="s">
        <v>6</v>
      </c>
      <c r="E404" s="7" t="s">
        <v>776</v>
      </c>
      <c r="F404" s="7">
        <f t="shared" ca="1" si="13"/>
        <v>59</v>
      </c>
      <c r="G404" s="5" t="s">
        <v>777</v>
      </c>
      <c r="H404" s="7">
        <v>5300</v>
      </c>
    </row>
    <row r="405" spans="1:8">
      <c r="A405" s="4">
        <v>44397.3125</v>
      </c>
      <c r="B405" s="5" t="s">
        <v>770</v>
      </c>
      <c r="C405" s="6" t="str">
        <f t="shared" si="12"/>
        <v>陈</v>
      </c>
      <c r="D405" s="7" t="s">
        <v>5</v>
      </c>
      <c r="E405" s="7" t="s">
        <v>771</v>
      </c>
      <c r="F405" s="7">
        <f t="shared" ca="1" si="13"/>
        <v>78</v>
      </c>
      <c r="G405" s="5" t="s">
        <v>772</v>
      </c>
      <c r="H405" s="7">
        <v>5300</v>
      </c>
    </row>
    <row r="406" spans="1:8">
      <c r="A406" s="4">
        <v>44397.326388888891</v>
      </c>
      <c r="B406" s="5" t="s">
        <v>768</v>
      </c>
      <c r="C406" s="6" t="str">
        <f t="shared" si="12"/>
        <v>王</v>
      </c>
      <c r="D406" s="7" t="s">
        <v>5</v>
      </c>
      <c r="E406" s="7" t="s">
        <v>769</v>
      </c>
      <c r="F406" s="7">
        <f t="shared" ca="1" si="13"/>
        <v>61</v>
      </c>
      <c r="G406" s="5" t="s">
        <v>319</v>
      </c>
      <c r="H406" s="7">
        <v>5300</v>
      </c>
    </row>
    <row r="407" spans="1:8">
      <c r="A407" s="4">
        <v>44397.340277777781</v>
      </c>
      <c r="B407" s="5" t="s">
        <v>765</v>
      </c>
      <c r="C407" s="6" t="str">
        <f t="shared" si="12"/>
        <v>吴</v>
      </c>
      <c r="D407" s="7" t="s">
        <v>6</v>
      </c>
      <c r="E407" s="7" t="s">
        <v>766</v>
      </c>
      <c r="F407" s="7">
        <f t="shared" ca="1" si="13"/>
        <v>56</v>
      </c>
      <c r="G407" s="5" t="s">
        <v>767</v>
      </c>
      <c r="H407" s="7">
        <v>5300</v>
      </c>
    </row>
    <row r="408" spans="1:8">
      <c r="A408" s="4">
        <v>44397.354166666664</v>
      </c>
      <c r="B408" s="5" t="s">
        <v>763</v>
      </c>
      <c r="C408" s="6" t="str">
        <f t="shared" si="12"/>
        <v>薛</v>
      </c>
      <c r="D408" s="7" t="s">
        <v>5</v>
      </c>
      <c r="E408" s="7" t="s">
        <v>764</v>
      </c>
      <c r="F408" s="7">
        <f t="shared" ca="1" si="13"/>
        <v>58</v>
      </c>
      <c r="G408" s="5" t="s">
        <v>8</v>
      </c>
      <c r="H408" s="7">
        <v>5300</v>
      </c>
    </row>
    <row r="409" spans="1:8">
      <c r="A409" s="4">
        <v>44397.368055555555</v>
      </c>
      <c r="B409" s="5" t="s">
        <v>760</v>
      </c>
      <c r="C409" s="6" t="str">
        <f t="shared" si="12"/>
        <v>林</v>
      </c>
      <c r="D409" s="7" t="s">
        <v>6</v>
      </c>
      <c r="E409" s="7" t="s">
        <v>761</v>
      </c>
      <c r="F409" s="7">
        <f t="shared" ca="1" si="13"/>
        <v>48</v>
      </c>
      <c r="G409" s="5" t="s">
        <v>762</v>
      </c>
      <c r="H409" s="7">
        <v>5300</v>
      </c>
    </row>
    <row r="410" spans="1:8">
      <c r="A410" s="4">
        <v>44397.381944444445</v>
      </c>
      <c r="B410" s="5" t="s">
        <v>757</v>
      </c>
      <c r="C410" s="6" t="str">
        <f t="shared" si="12"/>
        <v>顾</v>
      </c>
      <c r="D410" s="7" t="s">
        <v>6</v>
      </c>
      <c r="E410" s="7" t="s">
        <v>758</v>
      </c>
      <c r="F410" s="7">
        <f t="shared" ca="1" si="13"/>
        <v>67</v>
      </c>
      <c r="G410" s="5" t="s">
        <v>759</v>
      </c>
      <c r="H410" s="7">
        <v>5300</v>
      </c>
    </row>
    <row r="411" spans="1:8">
      <c r="A411" s="4">
        <v>44397.395833333336</v>
      </c>
      <c r="B411" s="5" t="s">
        <v>754</v>
      </c>
      <c r="C411" s="6" t="str">
        <f t="shared" si="12"/>
        <v>周</v>
      </c>
      <c r="D411" s="7" t="s">
        <v>6</v>
      </c>
      <c r="E411" s="7" t="s">
        <v>755</v>
      </c>
      <c r="F411" s="7">
        <f t="shared" ca="1" si="13"/>
        <v>51</v>
      </c>
      <c r="G411" s="5" t="s">
        <v>756</v>
      </c>
      <c r="H411" s="7">
        <v>5300</v>
      </c>
    </row>
    <row r="412" spans="1:8">
      <c r="A412" s="4">
        <v>44397.409722222219</v>
      </c>
      <c r="B412" s="5" t="s">
        <v>752</v>
      </c>
      <c r="C412" s="6" t="str">
        <f t="shared" si="12"/>
        <v>魏</v>
      </c>
      <c r="D412" s="7" t="s">
        <v>6</v>
      </c>
      <c r="E412" s="7" t="s">
        <v>753</v>
      </c>
      <c r="F412" s="7">
        <f t="shared" ca="1" si="13"/>
        <v>57</v>
      </c>
      <c r="G412" s="5" t="s">
        <v>28</v>
      </c>
      <c r="H412" s="7">
        <v>5300</v>
      </c>
    </row>
    <row r="413" spans="1:8">
      <c r="A413" s="4">
        <v>44397.423611111109</v>
      </c>
      <c r="B413" s="5" t="s">
        <v>747</v>
      </c>
      <c r="C413" s="6" t="str">
        <f t="shared" si="12"/>
        <v>鲍</v>
      </c>
      <c r="D413" s="7" t="s">
        <v>6</v>
      </c>
      <c r="E413" s="7" t="s">
        <v>748</v>
      </c>
      <c r="F413" s="7">
        <f t="shared" ca="1" si="13"/>
        <v>84</v>
      </c>
      <c r="G413" s="5" t="s">
        <v>34</v>
      </c>
      <c r="H413" s="7">
        <v>5300</v>
      </c>
    </row>
    <row r="414" spans="1:8">
      <c r="A414" s="4">
        <v>44397.423611111109</v>
      </c>
      <c r="B414" s="5" t="s">
        <v>749</v>
      </c>
      <c r="C414" s="6" t="str">
        <f t="shared" si="12"/>
        <v>汤</v>
      </c>
      <c r="D414" s="7" t="s">
        <v>5</v>
      </c>
      <c r="E414" s="7" t="s">
        <v>750</v>
      </c>
      <c r="F414" s="7">
        <f t="shared" ca="1" si="13"/>
        <v>67</v>
      </c>
      <c r="G414" s="5" t="s">
        <v>751</v>
      </c>
      <c r="H414" s="7">
        <v>5300</v>
      </c>
    </row>
    <row r="415" spans="1:8">
      <c r="A415" s="4">
        <v>44397.451388888891</v>
      </c>
      <c r="B415" s="5" t="s">
        <v>741</v>
      </c>
      <c r="C415" s="6" t="str">
        <f t="shared" si="12"/>
        <v>黄</v>
      </c>
      <c r="D415" s="7" t="s">
        <v>6</v>
      </c>
      <c r="E415" s="7" t="s">
        <v>742</v>
      </c>
      <c r="F415" s="7">
        <f t="shared" ca="1" si="13"/>
        <v>68</v>
      </c>
      <c r="G415" s="5" t="s">
        <v>743</v>
      </c>
      <c r="H415" s="7">
        <v>5300</v>
      </c>
    </row>
    <row r="416" spans="1:8">
      <c r="A416" s="4">
        <v>44397.451388888891</v>
      </c>
      <c r="B416" s="5" t="s">
        <v>744</v>
      </c>
      <c r="C416" s="6" t="str">
        <f t="shared" si="12"/>
        <v>涂</v>
      </c>
      <c r="D416" s="7" t="s">
        <v>6</v>
      </c>
      <c r="E416" s="7" t="s">
        <v>745</v>
      </c>
      <c r="F416" s="7">
        <f t="shared" ca="1" si="13"/>
        <v>82</v>
      </c>
      <c r="G416" s="5" t="s">
        <v>746</v>
      </c>
      <c r="H416" s="7">
        <v>5300</v>
      </c>
    </row>
    <row r="417" spans="1:8">
      <c r="A417" s="4">
        <v>44397.465277777781</v>
      </c>
      <c r="B417" s="5" t="s">
        <v>738</v>
      </c>
      <c r="C417" s="6" t="str">
        <f t="shared" si="12"/>
        <v>金</v>
      </c>
      <c r="D417" s="7" t="s">
        <v>6</v>
      </c>
      <c r="E417" s="7" t="s">
        <v>739</v>
      </c>
      <c r="F417" s="7">
        <f t="shared" ca="1" si="13"/>
        <v>72</v>
      </c>
      <c r="G417" s="5" t="s">
        <v>740</v>
      </c>
      <c r="H417" s="7">
        <v>5300</v>
      </c>
    </row>
    <row r="418" spans="1:8">
      <c r="A418" s="4">
        <v>44397.493055555555</v>
      </c>
      <c r="B418" s="5" t="s">
        <v>735</v>
      </c>
      <c r="C418" s="6" t="str">
        <f t="shared" si="12"/>
        <v>周</v>
      </c>
      <c r="D418" s="7" t="s">
        <v>6</v>
      </c>
      <c r="E418" s="7" t="s">
        <v>736</v>
      </c>
      <c r="F418" s="7">
        <f t="shared" ca="1" si="13"/>
        <v>74</v>
      </c>
      <c r="G418" s="5" t="s">
        <v>737</v>
      </c>
      <c r="H418" s="7">
        <v>5300</v>
      </c>
    </row>
    <row r="419" spans="1:8">
      <c r="A419" s="4">
        <v>44397.506944444445</v>
      </c>
      <c r="B419" s="5" t="s">
        <v>732</v>
      </c>
      <c r="C419" s="6" t="str">
        <f t="shared" si="12"/>
        <v>叶</v>
      </c>
      <c r="D419" s="7" t="s">
        <v>6</v>
      </c>
      <c r="E419" s="7" t="s">
        <v>733</v>
      </c>
      <c r="F419" s="7">
        <f t="shared" ca="1" si="13"/>
        <v>72</v>
      </c>
      <c r="G419" s="5" t="s">
        <v>734</v>
      </c>
      <c r="H419" s="7">
        <v>5300</v>
      </c>
    </row>
    <row r="420" spans="1:8">
      <c r="A420" s="4">
        <v>44397.520833333336</v>
      </c>
      <c r="B420" s="5" t="s">
        <v>729</v>
      </c>
      <c r="C420" s="6" t="str">
        <f t="shared" si="12"/>
        <v>陈</v>
      </c>
      <c r="D420" s="7" t="s">
        <v>6</v>
      </c>
      <c r="E420" s="7" t="s">
        <v>730</v>
      </c>
      <c r="F420" s="7">
        <f t="shared" ca="1" si="13"/>
        <v>64</v>
      </c>
      <c r="G420" s="5" t="s">
        <v>731</v>
      </c>
      <c r="H420" s="7">
        <v>5300</v>
      </c>
    </row>
    <row r="421" spans="1:8">
      <c r="A421" s="4">
        <v>44397.534722222219</v>
      </c>
      <c r="B421" s="5" t="s">
        <v>724</v>
      </c>
      <c r="C421" s="6" t="str">
        <f t="shared" si="12"/>
        <v>周</v>
      </c>
      <c r="D421" s="7" t="s">
        <v>6</v>
      </c>
      <c r="E421" s="7" t="s">
        <v>725</v>
      </c>
      <c r="F421" s="7">
        <f t="shared" ca="1" si="13"/>
        <v>43</v>
      </c>
      <c r="G421" s="5" t="s">
        <v>34</v>
      </c>
      <c r="H421" s="7">
        <v>5300</v>
      </c>
    </row>
    <row r="422" spans="1:8">
      <c r="A422" s="4">
        <v>44397.534722222219</v>
      </c>
      <c r="B422" s="5" t="s">
        <v>726</v>
      </c>
      <c r="C422" s="6" t="str">
        <f t="shared" si="12"/>
        <v>李</v>
      </c>
      <c r="D422" s="7" t="s">
        <v>6</v>
      </c>
      <c r="E422" s="7" t="s">
        <v>727</v>
      </c>
      <c r="F422" s="7">
        <f t="shared" ca="1" si="13"/>
        <v>58</v>
      </c>
      <c r="G422" s="5" t="s">
        <v>728</v>
      </c>
      <c r="H422" s="7">
        <v>5300</v>
      </c>
    </row>
    <row r="423" spans="1:8">
      <c r="A423" s="4">
        <v>44397.5625</v>
      </c>
      <c r="B423" s="5" t="s">
        <v>722</v>
      </c>
      <c r="C423" s="6" t="str">
        <f t="shared" si="12"/>
        <v>余</v>
      </c>
      <c r="D423" s="7" t="s">
        <v>6</v>
      </c>
      <c r="E423" s="7" t="s">
        <v>723</v>
      </c>
      <c r="F423" s="7">
        <f t="shared" ca="1" si="13"/>
        <v>53</v>
      </c>
      <c r="G423" s="5" t="s">
        <v>153</v>
      </c>
      <c r="H423" s="7">
        <v>5300</v>
      </c>
    </row>
    <row r="424" spans="1:8">
      <c r="A424" s="4">
        <v>44397.576388888891</v>
      </c>
      <c r="B424" s="5" t="s">
        <v>719</v>
      </c>
      <c r="C424" s="6" t="str">
        <f t="shared" si="12"/>
        <v>白</v>
      </c>
      <c r="D424" s="7" t="s">
        <v>6</v>
      </c>
      <c r="E424" s="7" t="s">
        <v>720</v>
      </c>
      <c r="F424" s="7">
        <f t="shared" ca="1" si="13"/>
        <v>53</v>
      </c>
      <c r="G424" s="5" t="s">
        <v>721</v>
      </c>
      <c r="H424" s="7">
        <v>5300</v>
      </c>
    </row>
    <row r="425" spans="1:8">
      <c r="A425" s="4">
        <v>44397.590277777781</v>
      </c>
      <c r="B425" s="5" t="s">
        <v>716</v>
      </c>
      <c r="C425" s="6" t="str">
        <f t="shared" si="12"/>
        <v>吴</v>
      </c>
      <c r="D425" s="7" t="s">
        <v>5</v>
      </c>
      <c r="E425" s="7" t="s">
        <v>717</v>
      </c>
      <c r="F425" s="7">
        <f t="shared" ca="1" si="13"/>
        <v>60</v>
      </c>
      <c r="G425" s="5" t="s">
        <v>718</v>
      </c>
      <c r="H425" s="7">
        <v>5300</v>
      </c>
    </row>
    <row r="426" spans="1:8">
      <c r="A426" s="4">
        <v>44397.604166666664</v>
      </c>
      <c r="B426" s="5" t="s">
        <v>713</v>
      </c>
      <c r="C426" s="6" t="str">
        <f t="shared" si="12"/>
        <v>汪</v>
      </c>
      <c r="D426" s="7" t="s">
        <v>5</v>
      </c>
      <c r="E426" s="7" t="s">
        <v>714</v>
      </c>
      <c r="F426" s="7">
        <f t="shared" ca="1" si="13"/>
        <v>68</v>
      </c>
      <c r="G426" s="5" t="s">
        <v>715</v>
      </c>
      <c r="H426" s="7">
        <v>5300</v>
      </c>
    </row>
    <row r="427" spans="1:8">
      <c r="A427" s="4">
        <v>44398.298611111109</v>
      </c>
      <c r="B427" s="5" t="s">
        <v>707</v>
      </c>
      <c r="C427" s="6" t="str">
        <f t="shared" si="12"/>
        <v>李</v>
      </c>
      <c r="D427" s="7" t="s">
        <v>6</v>
      </c>
      <c r="E427" s="7" t="s">
        <v>708</v>
      </c>
      <c r="F427" s="7">
        <f t="shared" ca="1" si="13"/>
        <v>81</v>
      </c>
      <c r="G427" s="5" t="s">
        <v>709</v>
      </c>
      <c r="H427" s="7">
        <v>5300</v>
      </c>
    </row>
    <row r="428" spans="1:8">
      <c r="A428" s="4">
        <v>44398.298611111109</v>
      </c>
      <c r="B428" s="5" t="s">
        <v>710</v>
      </c>
      <c r="C428" s="6" t="str">
        <f t="shared" si="12"/>
        <v>王</v>
      </c>
      <c r="D428" s="7" t="s">
        <v>6</v>
      </c>
      <c r="E428" s="7" t="s">
        <v>711</v>
      </c>
      <c r="F428" s="7">
        <f t="shared" ca="1" si="13"/>
        <v>54</v>
      </c>
      <c r="G428" s="5" t="s">
        <v>712</v>
      </c>
      <c r="H428" s="7">
        <v>5300</v>
      </c>
    </row>
    <row r="429" spans="1:8">
      <c r="A429" s="4">
        <v>44398.3125</v>
      </c>
      <c r="B429" s="5" t="s">
        <v>705</v>
      </c>
      <c r="C429" s="6" t="str">
        <f t="shared" si="12"/>
        <v>陈</v>
      </c>
      <c r="D429" s="7" t="s">
        <v>6</v>
      </c>
      <c r="E429" s="7" t="s">
        <v>706</v>
      </c>
      <c r="F429" s="7">
        <f t="shared" ca="1" si="13"/>
        <v>80</v>
      </c>
      <c r="G429" s="5" t="s">
        <v>153</v>
      </c>
      <c r="H429" s="7">
        <v>5300</v>
      </c>
    </row>
    <row r="430" spans="1:8">
      <c r="A430" s="4">
        <v>44398.326388888891</v>
      </c>
      <c r="B430" s="5" t="s">
        <v>702</v>
      </c>
      <c r="C430" s="6" t="str">
        <f t="shared" si="12"/>
        <v>钱</v>
      </c>
      <c r="D430" s="7" t="s">
        <v>6</v>
      </c>
      <c r="E430" s="7" t="s">
        <v>703</v>
      </c>
      <c r="F430" s="7">
        <f t="shared" ca="1" si="13"/>
        <v>34</v>
      </c>
      <c r="G430" s="5" t="s">
        <v>704</v>
      </c>
      <c r="H430" s="7">
        <v>5300</v>
      </c>
    </row>
    <row r="431" spans="1:8">
      <c r="A431" s="4">
        <v>44398.340277777781</v>
      </c>
      <c r="B431" s="5" t="s">
        <v>699</v>
      </c>
      <c r="C431" s="6" t="str">
        <f t="shared" si="12"/>
        <v>陈</v>
      </c>
      <c r="D431" s="7" t="s">
        <v>6</v>
      </c>
      <c r="E431" s="7" t="s">
        <v>700</v>
      </c>
      <c r="F431" s="7">
        <f t="shared" ca="1" si="13"/>
        <v>82</v>
      </c>
      <c r="G431" s="5" t="s">
        <v>701</v>
      </c>
      <c r="H431" s="7">
        <v>5300</v>
      </c>
    </row>
    <row r="432" spans="1:8">
      <c r="A432" s="4">
        <v>44398.354166666664</v>
      </c>
      <c r="B432" s="5" t="s">
        <v>697</v>
      </c>
      <c r="C432" s="6" t="str">
        <f t="shared" si="12"/>
        <v>白</v>
      </c>
      <c r="D432" s="7" t="s">
        <v>5</v>
      </c>
      <c r="E432" s="7" t="s">
        <v>698</v>
      </c>
      <c r="F432" s="7">
        <f t="shared" ca="1" si="13"/>
        <v>78</v>
      </c>
      <c r="G432" s="5" t="s">
        <v>319</v>
      </c>
      <c r="H432" s="7">
        <v>5300</v>
      </c>
    </row>
    <row r="433" spans="1:8">
      <c r="A433" s="4">
        <v>44398.368055555555</v>
      </c>
      <c r="B433" s="5" t="s">
        <v>694</v>
      </c>
      <c r="C433" s="6" t="str">
        <f t="shared" si="12"/>
        <v>胡</v>
      </c>
      <c r="D433" s="7" t="s">
        <v>6</v>
      </c>
      <c r="E433" s="7" t="s">
        <v>695</v>
      </c>
      <c r="F433" s="7">
        <f t="shared" ca="1" si="13"/>
        <v>67</v>
      </c>
      <c r="G433" s="5" t="s">
        <v>696</v>
      </c>
      <c r="H433" s="7">
        <v>5300</v>
      </c>
    </row>
    <row r="434" spans="1:8">
      <c r="A434" s="4">
        <v>44398.381944444445</v>
      </c>
      <c r="B434" s="5" t="s">
        <v>691</v>
      </c>
      <c r="C434" s="6" t="str">
        <f t="shared" si="12"/>
        <v>陈</v>
      </c>
      <c r="D434" s="7" t="s">
        <v>6</v>
      </c>
      <c r="E434" s="7" t="s">
        <v>692</v>
      </c>
      <c r="F434" s="7">
        <f t="shared" ca="1" si="13"/>
        <v>67</v>
      </c>
      <c r="G434" s="5" t="s">
        <v>693</v>
      </c>
      <c r="H434" s="7">
        <v>5300</v>
      </c>
    </row>
    <row r="435" spans="1:8">
      <c r="A435" s="4">
        <v>44398.395833333336</v>
      </c>
      <c r="B435" s="5" t="s">
        <v>688</v>
      </c>
      <c r="C435" s="6" t="str">
        <f t="shared" si="12"/>
        <v>陈</v>
      </c>
      <c r="D435" s="7" t="s">
        <v>6</v>
      </c>
      <c r="E435" s="7" t="s">
        <v>689</v>
      </c>
      <c r="F435" s="7">
        <f t="shared" ca="1" si="13"/>
        <v>63</v>
      </c>
      <c r="G435" s="5" t="s">
        <v>690</v>
      </c>
      <c r="H435" s="7">
        <v>5300</v>
      </c>
    </row>
    <row r="436" spans="1:8">
      <c r="A436" s="4">
        <v>44398.409722222219</v>
      </c>
      <c r="B436" s="5" t="s">
        <v>685</v>
      </c>
      <c r="C436" s="6" t="str">
        <f t="shared" si="12"/>
        <v>周</v>
      </c>
      <c r="D436" s="7" t="s">
        <v>5</v>
      </c>
      <c r="E436" s="7" t="s">
        <v>686</v>
      </c>
      <c r="F436" s="7">
        <f t="shared" ca="1" si="13"/>
        <v>57</v>
      </c>
      <c r="G436" s="5" t="s">
        <v>687</v>
      </c>
      <c r="H436" s="7">
        <v>5300</v>
      </c>
    </row>
    <row r="437" spans="1:8">
      <c r="A437" s="4">
        <v>44398.423611111109</v>
      </c>
      <c r="B437" s="5" t="s">
        <v>680</v>
      </c>
      <c r="C437" s="6" t="str">
        <f t="shared" si="12"/>
        <v>魏</v>
      </c>
      <c r="D437" s="7" t="s">
        <v>6</v>
      </c>
      <c r="E437" s="7" t="s">
        <v>681</v>
      </c>
      <c r="F437" s="7">
        <f t="shared" ca="1" si="13"/>
        <v>85</v>
      </c>
      <c r="G437" s="5" t="s">
        <v>34</v>
      </c>
      <c r="H437" s="7">
        <v>5300</v>
      </c>
    </row>
    <row r="438" spans="1:8">
      <c r="A438" s="4">
        <v>44398.423611111109</v>
      </c>
      <c r="B438" s="5" t="s">
        <v>682</v>
      </c>
      <c r="C438" s="6" t="str">
        <f t="shared" si="12"/>
        <v>詹</v>
      </c>
      <c r="D438" s="7" t="s">
        <v>6</v>
      </c>
      <c r="E438" s="7" t="s">
        <v>683</v>
      </c>
      <c r="F438" s="7">
        <f t="shared" ca="1" si="13"/>
        <v>65</v>
      </c>
      <c r="G438" s="5" t="s">
        <v>684</v>
      </c>
      <c r="H438" s="7">
        <v>5300</v>
      </c>
    </row>
    <row r="439" spans="1:8">
      <c r="A439" s="4">
        <v>44398.4375</v>
      </c>
      <c r="B439" s="5" t="s">
        <v>678</v>
      </c>
      <c r="C439" s="6" t="str">
        <f t="shared" si="12"/>
        <v>陈</v>
      </c>
      <c r="D439" s="7" t="s">
        <v>6</v>
      </c>
      <c r="E439" s="7" t="s">
        <v>679</v>
      </c>
      <c r="F439" s="7">
        <f t="shared" ca="1" si="13"/>
        <v>39</v>
      </c>
      <c r="G439" s="5" t="s">
        <v>206</v>
      </c>
      <c r="H439" s="7">
        <v>5300</v>
      </c>
    </row>
    <row r="440" spans="1:8">
      <c r="A440" s="4">
        <v>44398.465277777781</v>
      </c>
      <c r="B440" s="5" t="s">
        <v>675</v>
      </c>
      <c r="C440" s="6" t="str">
        <f t="shared" si="12"/>
        <v>詹</v>
      </c>
      <c r="D440" s="7" t="s">
        <v>6</v>
      </c>
      <c r="E440" s="7" t="s">
        <v>676</v>
      </c>
      <c r="F440" s="7">
        <f t="shared" ca="1" si="13"/>
        <v>35</v>
      </c>
      <c r="G440" s="5" t="s">
        <v>677</v>
      </c>
      <c r="H440" s="7">
        <v>5300</v>
      </c>
    </row>
    <row r="441" spans="1:8">
      <c r="A441" s="4">
        <v>44398.479166666664</v>
      </c>
      <c r="B441" s="5" t="s">
        <v>672</v>
      </c>
      <c r="C441" s="6" t="str">
        <f t="shared" si="12"/>
        <v>金</v>
      </c>
      <c r="D441" s="7" t="s">
        <v>6</v>
      </c>
      <c r="E441" s="7" t="s">
        <v>673</v>
      </c>
      <c r="F441" s="7">
        <f t="shared" ca="1" si="13"/>
        <v>48</v>
      </c>
      <c r="G441" s="5" t="s">
        <v>674</v>
      </c>
      <c r="H441" s="7">
        <v>5300</v>
      </c>
    </row>
    <row r="442" spans="1:8">
      <c r="A442" s="4">
        <v>44398.493055555555</v>
      </c>
      <c r="B442" s="5" t="s">
        <v>25</v>
      </c>
      <c r="C442" s="6" t="str">
        <f t="shared" si="12"/>
        <v>诸</v>
      </c>
      <c r="D442" s="7" t="s">
        <v>6</v>
      </c>
      <c r="E442" s="7" t="s">
        <v>26</v>
      </c>
      <c r="F442" s="7">
        <f t="shared" ca="1" si="13"/>
        <v>71</v>
      </c>
      <c r="G442" s="5" t="s">
        <v>27</v>
      </c>
      <c r="H442" s="7">
        <v>5300</v>
      </c>
    </row>
    <row r="443" spans="1:8">
      <c r="A443" s="4">
        <v>44398.493055555555</v>
      </c>
      <c r="B443" s="5" t="s">
        <v>669</v>
      </c>
      <c r="C443" s="6" t="str">
        <f t="shared" si="12"/>
        <v>刘</v>
      </c>
      <c r="D443" s="7" t="s">
        <v>6</v>
      </c>
      <c r="E443" s="7" t="s">
        <v>670</v>
      </c>
      <c r="F443" s="7">
        <f t="shared" ca="1" si="13"/>
        <v>46</v>
      </c>
      <c r="G443" s="5" t="s">
        <v>671</v>
      </c>
      <c r="H443" s="7">
        <v>5300</v>
      </c>
    </row>
    <row r="444" spans="1:8">
      <c r="A444" s="4">
        <v>44398.520833333336</v>
      </c>
      <c r="B444" s="5" t="s">
        <v>666</v>
      </c>
      <c r="C444" s="6" t="str">
        <f t="shared" si="12"/>
        <v>朱</v>
      </c>
      <c r="D444" s="7" t="s">
        <v>5</v>
      </c>
      <c r="E444" s="7" t="s">
        <v>667</v>
      </c>
      <c r="F444" s="7">
        <f t="shared" ca="1" si="13"/>
        <v>72</v>
      </c>
      <c r="G444" s="5" t="s">
        <v>668</v>
      </c>
      <c r="H444" s="7">
        <v>5300</v>
      </c>
    </row>
    <row r="445" spans="1:8">
      <c r="A445" s="4">
        <v>44398.534722222219</v>
      </c>
      <c r="B445" s="5" t="s">
        <v>664</v>
      </c>
      <c r="C445" s="6" t="str">
        <f t="shared" si="12"/>
        <v>郑</v>
      </c>
      <c r="D445" s="7" t="s">
        <v>6</v>
      </c>
      <c r="E445" s="7" t="s">
        <v>665</v>
      </c>
      <c r="F445" s="7">
        <f t="shared" ca="1" si="13"/>
        <v>67</v>
      </c>
      <c r="G445" s="5" t="s">
        <v>34</v>
      </c>
      <c r="H445" s="7">
        <v>5300</v>
      </c>
    </row>
    <row r="446" spans="1:8">
      <c r="A446" s="4">
        <v>44398.548611111109</v>
      </c>
      <c r="B446" s="5" t="s">
        <v>662</v>
      </c>
      <c r="C446" s="6" t="str">
        <f t="shared" si="12"/>
        <v>陈</v>
      </c>
      <c r="D446" s="7" t="s">
        <v>6</v>
      </c>
      <c r="E446" s="7" t="s">
        <v>663</v>
      </c>
      <c r="F446" s="7">
        <f t="shared" ca="1" si="13"/>
        <v>78</v>
      </c>
      <c r="G446" s="5" t="s">
        <v>40</v>
      </c>
      <c r="H446" s="7">
        <v>5300</v>
      </c>
    </row>
    <row r="447" spans="1:8">
      <c r="A447" s="4">
        <v>44398.5625</v>
      </c>
      <c r="B447" s="5" t="s">
        <v>660</v>
      </c>
      <c r="C447" s="6" t="str">
        <f t="shared" si="12"/>
        <v>余</v>
      </c>
      <c r="D447" s="7" t="s">
        <v>6</v>
      </c>
      <c r="E447" s="7" t="s">
        <v>661</v>
      </c>
      <c r="F447" s="7">
        <f t="shared" ca="1" si="13"/>
        <v>65</v>
      </c>
      <c r="G447" s="5" t="s">
        <v>34</v>
      </c>
      <c r="H447" s="7">
        <v>5300</v>
      </c>
    </row>
    <row r="448" spans="1:8">
      <c r="A448" s="4">
        <v>44398.576388888891</v>
      </c>
      <c r="B448" s="5" t="s">
        <v>658</v>
      </c>
      <c r="C448" s="6" t="str">
        <f t="shared" si="12"/>
        <v>李</v>
      </c>
      <c r="D448" s="7" t="s">
        <v>6</v>
      </c>
      <c r="E448" s="7" t="s">
        <v>659</v>
      </c>
      <c r="F448" s="7">
        <f t="shared" ca="1" si="13"/>
        <v>43</v>
      </c>
      <c r="G448" s="5" t="s">
        <v>211</v>
      </c>
      <c r="H448" s="7">
        <v>5300</v>
      </c>
    </row>
    <row r="449" spans="1:8">
      <c r="A449" s="4">
        <v>44398.590277777781</v>
      </c>
      <c r="B449" s="5" t="s">
        <v>655</v>
      </c>
      <c r="C449" s="6" t="str">
        <f t="shared" si="12"/>
        <v>章</v>
      </c>
      <c r="D449" s="7" t="s">
        <v>5</v>
      </c>
      <c r="E449" s="7" t="s">
        <v>656</v>
      </c>
      <c r="F449" s="7">
        <f t="shared" ca="1" si="13"/>
        <v>53</v>
      </c>
      <c r="G449" s="5" t="s">
        <v>657</v>
      </c>
      <c r="H449" s="7">
        <v>5300</v>
      </c>
    </row>
    <row r="450" spans="1:8">
      <c r="A450" s="4">
        <v>44398.604166666664</v>
      </c>
      <c r="B450" s="5" t="s">
        <v>653</v>
      </c>
      <c r="C450" s="6" t="str">
        <f t="shared" si="12"/>
        <v>邹</v>
      </c>
      <c r="D450" s="7" t="s">
        <v>5</v>
      </c>
      <c r="E450" s="7" t="s">
        <v>654</v>
      </c>
      <c r="F450" s="7">
        <f t="shared" ca="1" si="13"/>
        <v>63</v>
      </c>
      <c r="G450" s="5" t="s">
        <v>40</v>
      </c>
      <c r="H450" s="7">
        <v>5300</v>
      </c>
    </row>
    <row r="451" spans="1:8">
      <c r="A451" s="4">
        <v>44399.298611111109</v>
      </c>
      <c r="B451" s="5" t="s">
        <v>647</v>
      </c>
      <c r="C451" s="6" t="str">
        <f t="shared" ref="C451:C514" si="14">LEFT(B451)</f>
        <v>叶</v>
      </c>
      <c r="D451" s="7" t="s">
        <v>5</v>
      </c>
      <c r="E451" s="7" t="s">
        <v>648</v>
      </c>
      <c r="F451" s="7">
        <f t="shared" ref="F451:F514" ca="1" si="15">YEAR(TODAY())-YEAR(E451)</f>
        <v>71</v>
      </c>
      <c r="G451" s="5" t="s">
        <v>649</v>
      </c>
      <c r="H451" s="7">
        <v>5300</v>
      </c>
    </row>
    <row r="452" spans="1:8">
      <c r="A452" s="4">
        <v>44399.298611111109</v>
      </c>
      <c r="B452" s="5" t="s">
        <v>650</v>
      </c>
      <c r="C452" s="6" t="str">
        <f t="shared" si="14"/>
        <v>林</v>
      </c>
      <c r="D452" s="7" t="s">
        <v>5</v>
      </c>
      <c r="E452" s="7" t="s">
        <v>651</v>
      </c>
      <c r="F452" s="7">
        <f t="shared" ca="1" si="15"/>
        <v>87</v>
      </c>
      <c r="G452" s="5" t="s">
        <v>652</v>
      </c>
      <c r="H452" s="7">
        <v>5300</v>
      </c>
    </row>
    <row r="453" spans="1:8">
      <c r="A453" s="4">
        <v>44399.3125</v>
      </c>
      <c r="B453" s="5" t="s">
        <v>644</v>
      </c>
      <c r="C453" s="6" t="str">
        <f t="shared" si="14"/>
        <v>陈</v>
      </c>
      <c r="D453" s="7" t="s">
        <v>6</v>
      </c>
      <c r="E453" s="7" t="s">
        <v>645</v>
      </c>
      <c r="F453" s="7">
        <f t="shared" ca="1" si="15"/>
        <v>78</v>
      </c>
      <c r="G453" s="5" t="s">
        <v>646</v>
      </c>
      <c r="H453" s="7">
        <v>5300</v>
      </c>
    </row>
    <row r="454" spans="1:8">
      <c r="A454" s="4">
        <v>44399.326388888891</v>
      </c>
      <c r="B454" s="5" t="s">
        <v>642</v>
      </c>
      <c r="C454" s="6" t="str">
        <f t="shared" si="14"/>
        <v>刘</v>
      </c>
      <c r="D454" s="7" t="s">
        <v>6</v>
      </c>
      <c r="E454" s="7" t="s">
        <v>643</v>
      </c>
      <c r="F454" s="7">
        <f t="shared" ca="1" si="15"/>
        <v>56</v>
      </c>
      <c r="G454" s="5" t="s">
        <v>15</v>
      </c>
      <c r="H454" s="7">
        <v>5300</v>
      </c>
    </row>
    <row r="455" spans="1:8">
      <c r="A455" s="4">
        <v>44399.340277777781</v>
      </c>
      <c r="B455" s="5" t="s">
        <v>636</v>
      </c>
      <c r="C455" s="6" t="str">
        <f t="shared" si="14"/>
        <v>王</v>
      </c>
      <c r="D455" s="7" t="s">
        <v>5</v>
      </c>
      <c r="E455" s="7" t="s">
        <v>637</v>
      </c>
      <c r="F455" s="7">
        <f t="shared" ca="1" si="15"/>
        <v>1</v>
      </c>
      <c r="G455" s="5" t="s">
        <v>638</v>
      </c>
      <c r="H455" s="7">
        <v>5300</v>
      </c>
    </row>
    <row r="456" spans="1:8">
      <c r="A456" s="4">
        <v>44399.340277777781</v>
      </c>
      <c r="B456" s="5" t="s">
        <v>639</v>
      </c>
      <c r="C456" s="6" t="str">
        <f t="shared" si="14"/>
        <v>李</v>
      </c>
      <c r="D456" s="7" t="s">
        <v>5</v>
      </c>
      <c r="E456" s="7" t="s">
        <v>640</v>
      </c>
      <c r="F456" s="7">
        <f t="shared" ca="1" si="15"/>
        <v>84</v>
      </c>
      <c r="G456" s="5" t="s">
        <v>641</v>
      </c>
      <c r="H456" s="7">
        <v>5300</v>
      </c>
    </row>
    <row r="457" spans="1:8">
      <c r="A457" s="4">
        <v>44399.354166666664</v>
      </c>
      <c r="B457" s="5" t="s">
        <v>633</v>
      </c>
      <c r="C457" s="6" t="str">
        <f t="shared" si="14"/>
        <v>潘</v>
      </c>
      <c r="D457" s="7" t="s">
        <v>6</v>
      </c>
      <c r="E457" s="7" t="s">
        <v>634</v>
      </c>
      <c r="F457" s="7">
        <f t="shared" ca="1" si="15"/>
        <v>69</v>
      </c>
      <c r="G457" s="5" t="s">
        <v>635</v>
      </c>
      <c r="H457" s="7">
        <v>5300</v>
      </c>
    </row>
    <row r="458" spans="1:8">
      <c r="A458" s="4">
        <v>44399.368055555555</v>
      </c>
      <c r="B458" s="5" t="s">
        <v>630</v>
      </c>
      <c r="C458" s="6" t="str">
        <f t="shared" si="14"/>
        <v>温</v>
      </c>
      <c r="D458" s="7" t="s">
        <v>6</v>
      </c>
      <c r="E458" s="7" t="s">
        <v>631</v>
      </c>
      <c r="F458" s="7">
        <f t="shared" ca="1" si="15"/>
        <v>74</v>
      </c>
      <c r="G458" s="5" t="s">
        <v>632</v>
      </c>
      <c r="H458" s="7">
        <v>5300</v>
      </c>
    </row>
    <row r="459" spans="1:8">
      <c r="A459" s="4">
        <v>44399.381944444445</v>
      </c>
      <c r="B459" s="5" t="s">
        <v>627</v>
      </c>
      <c r="C459" s="6" t="str">
        <f t="shared" si="14"/>
        <v>卢</v>
      </c>
      <c r="D459" s="7" t="s">
        <v>5</v>
      </c>
      <c r="E459" s="7" t="s">
        <v>628</v>
      </c>
      <c r="F459" s="7">
        <f t="shared" ca="1" si="15"/>
        <v>45</v>
      </c>
      <c r="G459" s="5" t="s">
        <v>629</v>
      </c>
      <c r="H459" s="7">
        <v>5300</v>
      </c>
    </row>
    <row r="460" spans="1:8">
      <c r="A460" s="4">
        <v>44399.395833333336</v>
      </c>
      <c r="B460" s="5" t="s">
        <v>625</v>
      </c>
      <c r="C460" s="6" t="str">
        <f t="shared" si="14"/>
        <v>谢</v>
      </c>
      <c r="D460" s="7" t="s">
        <v>6</v>
      </c>
      <c r="E460" s="7" t="s">
        <v>626</v>
      </c>
      <c r="F460" s="7">
        <f t="shared" ca="1" si="15"/>
        <v>54</v>
      </c>
      <c r="G460" s="5" t="s">
        <v>319</v>
      </c>
      <c r="H460" s="7">
        <v>5300</v>
      </c>
    </row>
    <row r="461" spans="1:8">
      <c r="A461" s="4">
        <v>44399.409722222219</v>
      </c>
      <c r="B461" s="5" t="s">
        <v>622</v>
      </c>
      <c r="C461" s="6" t="str">
        <f t="shared" si="14"/>
        <v>刘</v>
      </c>
      <c r="D461" s="7" t="s">
        <v>6</v>
      </c>
      <c r="E461" s="7" t="s">
        <v>623</v>
      </c>
      <c r="F461" s="7">
        <f t="shared" ca="1" si="15"/>
        <v>53</v>
      </c>
      <c r="G461" s="5" t="s">
        <v>624</v>
      </c>
      <c r="H461" s="7">
        <v>5300</v>
      </c>
    </row>
    <row r="462" spans="1:8">
      <c r="A462" s="4">
        <v>44399.423611111109</v>
      </c>
      <c r="B462" s="5" t="s">
        <v>620</v>
      </c>
      <c r="C462" s="6" t="str">
        <f t="shared" si="14"/>
        <v>谢</v>
      </c>
      <c r="D462" s="7" t="s">
        <v>6</v>
      </c>
      <c r="E462" s="7" t="s">
        <v>621</v>
      </c>
      <c r="F462" s="7">
        <f t="shared" ca="1" si="15"/>
        <v>67</v>
      </c>
      <c r="G462" s="5" t="s">
        <v>15</v>
      </c>
      <c r="H462" s="7">
        <v>5300</v>
      </c>
    </row>
    <row r="463" spans="1:8">
      <c r="A463" s="4">
        <v>44399.4375</v>
      </c>
      <c r="B463" s="5" t="s">
        <v>617</v>
      </c>
      <c r="C463" s="6" t="str">
        <f t="shared" si="14"/>
        <v>周</v>
      </c>
      <c r="D463" s="7" t="s">
        <v>6</v>
      </c>
      <c r="E463" s="7" t="s">
        <v>618</v>
      </c>
      <c r="F463" s="7">
        <f t="shared" ca="1" si="15"/>
        <v>64</v>
      </c>
      <c r="G463" s="5" t="s">
        <v>619</v>
      </c>
      <c r="H463" s="7">
        <v>5300</v>
      </c>
    </row>
    <row r="464" spans="1:8">
      <c r="A464" s="4">
        <v>44399.451388888891</v>
      </c>
      <c r="B464" s="5" t="s">
        <v>615</v>
      </c>
      <c r="C464" s="6" t="str">
        <f t="shared" si="14"/>
        <v>朱</v>
      </c>
      <c r="D464" s="7" t="s">
        <v>6</v>
      </c>
      <c r="E464" s="7" t="s">
        <v>616</v>
      </c>
      <c r="F464" s="7">
        <f t="shared" ca="1" si="15"/>
        <v>69</v>
      </c>
      <c r="G464" s="5" t="s">
        <v>153</v>
      </c>
      <c r="H464" s="7">
        <v>5300</v>
      </c>
    </row>
    <row r="465" spans="1:8">
      <c r="A465" s="4">
        <v>44399.465277777781</v>
      </c>
      <c r="B465" s="5" t="s">
        <v>612</v>
      </c>
      <c r="C465" s="6" t="str">
        <f t="shared" si="14"/>
        <v>蔡</v>
      </c>
      <c r="D465" s="7" t="s">
        <v>5</v>
      </c>
      <c r="E465" s="7" t="s">
        <v>613</v>
      </c>
      <c r="F465" s="7">
        <f t="shared" ca="1" si="15"/>
        <v>58</v>
      </c>
      <c r="G465" s="5" t="s">
        <v>614</v>
      </c>
      <c r="H465" s="7">
        <v>5300</v>
      </c>
    </row>
    <row r="466" spans="1:8">
      <c r="A466" s="4">
        <v>44399.479166666664</v>
      </c>
      <c r="B466" s="5" t="s">
        <v>609</v>
      </c>
      <c r="C466" s="6" t="str">
        <f t="shared" si="14"/>
        <v>金</v>
      </c>
      <c r="D466" s="7" t="s">
        <v>6</v>
      </c>
      <c r="E466" s="7" t="s">
        <v>610</v>
      </c>
      <c r="F466" s="7">
        <f t="shared" ca="1" si="15"/>
        <v>64</v>
      </c>
      <c r="G466" s="5" t="s">
        <v>611</v>
      </c>
      <c r="H466" s="7">
        <v>5300</v>
      </c>
    </row>
    <row r="467" spans="1:8">
      <c r="A467" s="4">
        <v>44399.493055555555</v>
      </c>
      <c r="B467" s="5" t="s">
        <v>22</v>
      </c>
      <c r="C467" s="6" t="str">
        <f t="shared" si="14"/>
        <v>胡</v>
      </c>
      <c r="D467" s="7" t="s">
        <v>6</v>
      </c>
      <c r="E467" s="7" t="s">
        <v>23</v>
      </c>
      <c r="F467" s="7">
        <f t="shared" ca="1" si="15"/>
        <v>67</v>
      </c>
      <c r="G467" s="5" t="s">
        <v>24</v>
      </c>
      <c r="H467" s="7">
        <v>5300</v>
      </c>
    </row>
    <row r="468" spans="1:8">
      <c r="A468" s="4">
        <v>44399.506944444445</v>
      </c>
      <c r="B468" s="5" t="s">
        <v>606</v>
      </c>
      <c r="C468" s="6" t="str">
        <f t="shared" si="14"/>
        <v>苏</v>
      </c>
      <c r="D468" s="7" t="s">
        <v>6</v>
      </c>
      <c r="E468" s="7" t="s">
        <v>607</v>
      </c>
      <c r="F468" s="7">
        <f t="shared" ca="1" si="15"/>
        <v>70</v>
      </c>
      <c r="G468" s="5" t="s">
        <v>608</v>
      </c>
      <c r="H468" s="7">
        <v>5300</v>
      </c>
    </row>
    <row r="469" spans="1:8">
      <c r="A469" s="4">
        <v>44399.520833333336</v>
      </c>
      <c r="B469" s="5" t="s">
        <v>603</v>
      </c>
      <c r="C469" s="6" t="str">
        <f t="shared" si="14"/>
        <v>曾</v>
      </c>
      <c r="D469" s="7" t="s">
        <v>6</v>
      </c>
      <c r="E469" s="7" t="s">
        <v>604</v>
      </c>
      <c r="F469" s="7">
        <f t="shared" ca="1" si="15"/>
        <v>71</v>
      </c>
      <c r="G469" s="5" t="s">
        <v>605</v>
      </c>
      <c r="H469" s="7">
        <v>5300</v>
      </c>
    </row>
    <row r="470" spans="1:8">
      <c r="A470" s="4">
        <v>44399.548611111109</v>
      </c>
      <c r="B470" s="5" t="s">
        <v>601</v>
      </c>
      <c r="C470" s="6" t="str">
        <f t="shared" si="14"/>
        <v>邱</v>
      </c>
      <c r="D470" s="7" t="s">
        <v>6</v>
      </c>
      <c r="E470" s="7" t="s">
        <v>506</v>
      </c>
      <c r="F470" s="7">
        <f t="shared" ca="1" si="15"/>
        <v>73</v>
      </c>
      <c r="G470" s="5" t="s">
        <v>602</v>
      </c>
      <c r="H470" s="7">
        <v>5300</v>
      </c>
    </row>
    <row r="471" spans="1:8">
      <c r="A471" s="4">
        <v>44399.5625</v>
      </c>
      <c r="B471" s="5" t="s">
        <v>596</v>
      </c>
      <c r="C471" s="6" t="str">
        <f t="shared" si="14"/>
        <v>周</v>
      </c>
      <c r="D471" s="7" t="s">
        <v>6</v>
      </c>
      <c r="E471" s="7" t="s">
        <v>597</v>
      </c>
      <c r="F471" s="7">
        <f t="shared" ca="1" si="15"/>
        <v>66</v>
      </c>
      <c r="G471" s="5" t="s">
        <v>114</v>
      </c>
      <c r="H471" s="7">
        <v>5300</v>
      </c>
    </row>
    <row r="472" spans="1:8">
      <c r="A472" s="4">
        <v>44399.5625</v>
      </c>
      <c r="B472" s="5" t="s">
        <v>598</v>
      </c>
      <c r="C472" s="6" t="str">
        <f t="shared" si="14"/>
        <v>杨</v>
      </c>
      <c r="D472" s="7" t="s">
        <v>6</v>
      </c>
      <c r="E472" s="7" t="s">
        <v>599</v>
      </c>
      <c r="F472" s="7">
        <f t="shared" ca="1" si="15"/>
        <v>76</v>
      </c>
      <c r="G472" s="5" t="s">
        <v>600</v>
      </c>
      <c r="H472" s="7">
        <v>5300</v>
      </c>
    </row>
    <row r="473" spans="1:8">
      <c r="A473" s="4">
        <v>44399.590277777781</v>
      </c>
      <c r="B473" s="5" t="s">
        <v>595</v>
      </c>
      <c r="C473" s="6" t="str">
        <f t="shared" si="14"/>
        <v>黄</v>
      </c>
      <c r="D473" s="7" t="s">
        <v>6</v>
      </c>
      <c r="E473" s="7" t="s">
        <v>191</v>
      </c>
      <c r="F473" s="7">
        <f t="shared" ca="1" si="15"/>
        <v>65</v>
      </c>
      <c r="G473" s="5" t="s">
        <v>319</v>
      </c>
      <c r="H473" s="7">
        <v>5300</v>
      </c>
    </row>
    <row r="474" spans="1:8">
      <c r="A474" s="4">
        <v>44399.604166666664</v>
      </c>
      <c r="B474" s="5" t="s">
        <v>592</v>
      </c>
      <c r="C474" s="6" t="str">
        <f t="shared" si="14"/>
        <v>李</v>
      </c>
      <c r="D474" s="7" t="s">
        <v>5</v>
      </c>
      <c r="E474" s="7" t="s">
        <v>593</v>
      </c>
      <c r="F474" s="7">
        <f t="shared" ca="1" si="15"/>
        <v>50</v>
      </c>
      <c r="G474" s="5" t="s">
        <v>594</v>
      </c>
      <c r="H474" s="7">
        <v>5300</v>
      </c>
    </row>
    <row r="475" spans="1:8">
      <c r="A475" s="4">
        <v>44400.298611111109</v>
      </c>
      <c r="B475" s="5" t="s">
        <v>587</v>
      </c>
      <c r="C475" s="6" t="str">
        <f t="shared" si="14"/>
        <v>叶</v>
      </c>
      <c r="D475" s="7" t="s">
        <v>6</v>
      </c>
      <c r="E475" s="7" t="s">
        <v>588</v>
      </c>
      <c r="F475" s="7">
        <f t="shared" ca="1" si="15"/>
        <v>75</v>
      </c>
      <c r="G475" s="5" t="s">
        <v>589</v>
      </c>
      <c r="H475" s="7">
        <v>5300</v>
      </c>
    </row>
    <row r="476" spans="1:8">
      <c r="A476" s="4">
        <v>44400.298611111109</v>
      </c>
      <c r="B476" s="5" t="s">
        <v>590</v>
      </c>
      <c r="C476" s="6" t="str">
        <f t="shared" si="14"/>
        <v>倪</v>
      </c>
      <c r="D476" s="7" t="s">
        <v>6</v>
      </c>
      <c r="E476" s="7" t="s">
        <v>591</v>
      </c>
      <c r="F476" s="7">
        <f t="shared" ca="1" si="15"/>
        <v>66</v>
      </c>
      <c r="G476" s="5" t="s">
        <v>334</v>
      </c>
      <c r="H476" s="7">
        <v>5300</v>
      </c>
    </row>
    <row r="477" spans="1:8">
      <c r="A477" s="4">
        <v>44400.3125</v>
      </c>
      <c r="B477" s="5" t="s">
        <v>582</v>
      </c>
      <c r="C477" s="6" t="str">
        <f t="shared" si="14"/>
        <v>巫</v>
      </c>
      <c r="D477" s="7" t="s">
        <v>6</v>
      </c>
      <c r="E477" s="7" t="s">
        <v>583</v>
      </c>
      <c r="F477" s="7">
        <f t="shared" ca="1" si="15"/>
        <v>68</v>
      </c>
      <c r="G477" s="5" t="s">
        <v>15</v>
      </c>
      <c r="H477" s="7">
        <v>5300</v>
      </c>
    </row>
    <row r="478" spans="1:8">
      <c r="A478" s="4">
        <v>44400.3125</v>
      </c>
      <c r="B478" s="5" t="s">
        <v>584</v>
      </c>
      <c r="C478" s="6" t="str">
        <f t="shared" si="14"/>
        <v>金</v>
      </c>
      <c r="D478" s="7" t="s">
        <v>6</v>
      </c>
      <c r="E478" s="7" t="s">
        <v>585</v>
      </c>
      <c r="F478" s="7">
        <f t="shared" ca="1" si="15"/>
        <v>65</v>
      </c>
      <c r="G478" s="5" t="s">
        <v>586</v>
      </c>
      <c r="H478" s="7">
        <v>5300</v>
      </c>
    </row>
    <row r="479" spans="1:8">
      <c r="A479" s="4">
        <v>44400.340277777781</v>
      </c>
      <c r="B479" s="5" t="s">
        <v>579</v>
      </c>
      <c r="C479" s="6" t="str">
        <f t="shared" si="14"/>
        <v>乐</v>
      </c>
      <c r="D479" s="7" t="s">
        <v>6</v>
      </c>
      <c r="E479" s="7" t="s">
        <v>580</v>
      </c>
      <c r="F479" s="7">
        <f t="shared" ca="1" si="15"/>
        <v>37</v>
      </c>
      <c r="G479" s="5" t="s">
        <v>581</v>
      </c>
      <c r="H479" s="7">
        <v>5300</v>
      </c>
    </row>
    <row r="480" spans="1:8">
      <c r="A480" s="4">
        <v>44400.354166666664</v>
      </c>
      <c r="B480" s="5" t="s">
        <v>576</v>
      </c>
      <c r="C480" s="6" t="str">
        <f t="shared" si="14"/>
        <v>潘</v>
      </c>
      <c r="D480" s="7" t="s">
        <v>5</v>
      </c>
      <c r="E480" s="7" t="s">
        <v>577</v>
      </c>
      <c r="F480" s="7">
        <f t="shared" ca="1" si="15"/>
        <v>53</v>
      </c>
      <c r="G480" s="5" t="s">
        <v>578</v>
      </c>
      <c r="H480" s="7">
        <v>5300</v>
      </c>
    </row>
    <row r="481" spans="1:8">
      <c r="A481" s="4">
        <v>44400.368055555555</v>
      </c>
      <c r="B481" s="5" t="s">
        <v>573</v>
      </c>
      <c r="C481" s="6" t="str">
        <f t="shared" si="14"/>
        <v>夏</v>
      </c>
      <c r="D481" s="7" t="s">
        <v>6</v>
      </c>
      <c r="E481" s="7" t="s">
        <v>574</v>
      </c>
      <c r="F481" s="7">
        <f t="shared" ca="1" si="15"/>
        <v>61</v>
      </c>
      <c r="G481" s="5" t="s">
        <v>575</v>
      </c>
      <c r="H481" s="7">
        <v>5300</v>
      </c>
    </row>
    <row r="482" spans="1:8">
      <c r="A482" s="4">
        <v>44400.381944444445</v>
      </c>
      <c r="B482" s="5" t="s">
        <v>570</v>
      </c>
      <c r="C482" s="6" t="str">
        <f t="shared" si="14"/>
        <v>叶</v>
      </c>
      <c r="D482" s="7" t="s">
        <v>6</v>
      </c>
      <c r="E482" s="7" t="s">
        <v>571</v>
      </c>
      <c r="F482" s="7">
        <f t="shared" ca="1" si="15"/>
        <v>62</v>
      </c>
      <c r="G482" s="5" t="s">
        <v>572</v>
      </c>
      <c r="H482" s="7">
        <v>5300</v>
      </c>
    </row>
    <row r="483" spans="1:8">
      <c r="A483" s="4">
        <v>44400.395833333336</v>
      </c>
      <c r="B483" s="5" t="s">
        <v>567</v>
      </c>
      <c r="C483" s="6" t="str">
        <f t="shared" si="14"/>
        <v>周</v>
      </c>
      <c r="D483" s="7" t="s">
        <v>6</v>
      </c>
      <c r="E483" s="7" t="s">
        <v>568</v>
      </c>
      <c r="F483" s="7">
        <f t="shared" ca="1" si="15"/>
        <v>71</v>
      </c>
      <c r="G483" s="5" t="s">
        <v>569</v>
      </c>
      <c r="H483" s="7">
        <v>5300</v>
      </c>
    </row>
    <row r="484" spans="1:8">
      <c r="A484" s="4">
        <v>44401.298611111109</v>
      </c>
      <c r="B484" s="5" t="s">
        <v>560</v>
      </c>
      <c r="C484" s="6" t="str">
        <f t="shared" si="14"/>
        <v>王</v>
      </c>
      <c r="D484" s="7" t="s">
        <v>6</v>
      </c>
      <c r="E484" s="7" t="s">
        <v>561</v>
      </c>
      <c r="F484" s="7">
        <f t="shared" ca="1" si="15"/>
        <v>70</v>
      </c>
      <c r="G484" s="5" t="s">
        <v>562</v>
      </c>
      <c r="H484" s="7">
        <v>5300</v>
      </c>
    </row>
    <row r="485" spans="1:8">
      <c r="A485" s="4">
        <v>44401.298611111109</v>
      </c>
      <c r="B485" s="5" t="s">
        <v>563</v>
      </c>
      <c r="C485" s="6" t="str">
        <f t="shared" si="14"/>
        <v>李</v>
      </c>
      <c r="D485" s="7" t="s">
        <v>5</v>
      </c>
      <c r="E485" s="7" t="s">
        <v>564</v>
      </c>
      <c r="F485" s="7">
        <f t="shared" ca="1" si="15"/>
        <v>72</v>
      </c>
      <c r="G485" s="5" t="s">
        <v>565</v>
      </c>
      <c r="H485" s="7">
        <v>5300</v>
      </c>
    </row>
    <row r="486" spans="1:8">
      <c r="A486" s="4">
        <v>44401.3125</v>
      </c>
      <c r="B486" s="5" t="s">
        <v>558</v>
      </c>
      <c r="C486" s="6" t="str">
        <f t="shared" si="14"/>
        <v>胡</v>
      </c>
      <c r="D486" s="7" t="s">
        <v>6</v>
      </c>
      <c r="E486" s="7" t="s">
        <v>559</v>
      </c>
      <c r="F486" s="7">
        <f t="shared" ca="1" si="15"/>
        <v>29</v>
      </c>
      <c r="G486" s="5" t="s">
        <v>86</v>
      </c>
      <c r="H486" s="7">
        <v>5300</v>
      </c>
    </row>
    <row r="487" spans="1:8">
      <c r="A487" s="4">
        <v>44401.326388888891</v>
      </c>
      <c r="B487" s="5" t="s">
        <v>552</v>
      </c>
      <c r="C487" s="6" t="str">
        <f t="shared" si="14"/>
        <v>苏</v>
      </c>
      <c r="D487" s="7" t="s">
        <v>5</v>
      </c>
      <c r="E487" s="7" t="s">
        <v>553</v>
      </c>
      <c r="F487" s="7">
        <f t="shared" ca="1" si="15"/>
        <v>77</v>
      </c>
      <c r="G487" s="5" t="s">
        <v>554</v>
      </c>
      <c r="H487" s="7">
        <v>5300</v>
      </c>
    </row>
    <row r="488" spans="1:8">
      <c r="A488" s="4">
        <v>44401.326388888891</v>
      </c>
      <c r="B488" s="5" t="s">
        <v>555</v>
      </c>
      <c r="C488" s="6" t="str">
        <f t="shared" si="14"/>
        <v>余</v>
      </c>
      <c r="D488" s="7" t="s">
        <v>6</v>
      </c>
      <c r="E488" s="7" t="s">
        <v>556</v>
      </c>
      <c r="F488" s="7">
        <f t="shared" ca="1" si="15"/>
        <v>71</v>
      </c>
      <c r="G488" s="5" t="s">
        <v>557</v>
      </c>
      <c r="H488" s="7">
        <v>5300</v>
      </c>
    </row>
    <row r="489" spans="1:8">
      <c r="A489" s="4">
        <v>44401.354166666664</v>
      </c>
      <c r="B489" s="5" t="s">
        <v>550</v>
      </c>
      <c r="C489" s="6" t="str">
        <f t="shared" si="14"/>
        <v>代</v>
      </c>
      <c r="D489" s="7" t="s">
        <v>5</v>
      </c>
      <c r="E489" s="7" t="s">
        <v>551</v>
      </c>
      <c r="F489" s="7">
        <f t="shared" ca="1" si="15"/>
        <v>69</v>
      </c>
      <c r="G489" s="5" t="s">
        <v>15</v>
      </c>
      <c r="H489" s="7">
        <v>5300</v>
      </c>
    </row>
    <row r="490" spans="1:8">
      <c r="A490" s="4">
        <v>44401.368055555555</v>
      </c>
      <c r="B490" s="5" t="s">
        <v>548</v>
      </c>
      <c r="C490" s="6" t="str">
        <f t="shared" si="14"/>
        <v>马</v>
      </c>
      <c r="D490" s="7" t="s">
        <v>6</v>
      </c>
      <c r="E490" s="7" t="s">
        <v>549</v>
      </c>
      <c r="F490" s="7">
        <f t="shared" ca="1" si="15"/>
        <v>48</v>
      </c>
      <c r="G490" s="5" t="s">
        <v>153</v>
      </c>
      <c r="H490" s="7">
        <v>5300</v>
      </c>
    </row>
    <row r="491" spans="1:8">
      <c r="A491" s="4">
        <v>44401.381944444445</v>
      </c>
      <c r="B491" s="5" t="s">
        <v>546</v>
      </c>
      <c r="C491" s="6" t="str">
        <f t="shared" si="14"/>
        <v>丁</v>
      </c>
      <c r="D491" s="7" t="s">
        <v>5</v>
      </c>
      <c r="E491" s="7" t="s">
        <v>547</v>
      </c>
      <c r="F491" s="7">
        <f t="shared" ca="1" si="15"/>
        <v>59</v>
      </c>
      <c r="G491" s="5" t="s">
        <v>334</v>
      </c>
      <c r="H491" s="7">
        <v>5300</v>
      </c>
    </row>
    <row r="492" spans="1:8">
      <c r="A492" s="4">
        <v>44401.395833333336</v>
      </c>
      <c r="B492" s="5" t="s">
        <v>543</v>
      </c>
      <c r="C492" s="6" t="str">
        <f t="shared" si="14"/>
        <v>林</v>
      </c>
      <c r="D492" s="7" t="s">
        <v>6</v>
      </c>
      <c r="E492" s="7" t="s">
        <v>544</v>
      </c>
      <c r="F492" s="7">
        <f t="shared" ca="1" si="15"/>
        <v>57</v>
      </c>
      <c r="G492" s="5" t="s">
        <v>545</v>
      </c>
      <c r="H492" s="7">
        <v>5300</v>
      </c>
    </row>
    <row r="493" spans="1:8">
      <c r="A493" s="4">
        <v>44401.409722222219</v>
      </c>
      <c r="B493" s="5" t="s">
        <v>540</v>
      </c>
      <c r="C493" s="6" t="str">
        <f t="shared" si="14"/>
        <v>陈</v>
      </c>
      <c r="D493" s="7" t="s">
        <v>6</v>
      </c>
      <c r="E493" s="7" t="s">
        <v>541</v>
      </c>
      <c r="F493" s="7">
        <f t="shared" ca="1" si="15"/>
        <v>57</v>
      </c>
      <c r="G493" s="5" t="s">
        <v>542</v>
      </c>
      <c r="H493" s="7">
        <v>5300</v>
      </c>
    </row>
    <row r="494" spans="1:8">
      <c r="A494" s="4">
        <v>44401.423611111109</v>
      </c>
      <c r="B494" s="5" t="s">
        <v>537</v>
      </c>
      <c r="C494" s="6" t="str">
        <f t="shared" si="14"/>
        <v>邵</v>
      </c>
      <c r="D494" s="7" t="s">
        <v>6</v>
      </c>
      <c r="E494" s="7" t="s">
        <v>538</v>
      </c>
      <c r="F494" s="7">
        <f t="shared" ca="1" si="15"/>
        <v>66</v>
      </c>
      <c r="G494" s="5" t="s">
        <v>539</v>
      </c>
      <c r="H494" s="7">
        <v>5300</v>
      </c>
    </row>
    <row r="495" spans="1:8">
      <c r="A495" s="4">
        <v>44401.4375</v>
      </c>
      <c r="B495" s="5" t="s">
        <v>531</v>
      </c>
      <c r="C495" s="6" t="str">
        <f t="shared" si="14"/>
        <v>鲍</v>
      </c>
      <c r="D495" s="7" t="s">
        <v>5</v>
      </c>
      <c r="E495" s="7" t="s">
        <v>532</v>
      </c>
      <c r="F495" s="7">
        <f t="shared" ca="1" si="15"/>
        <v>43</v>
      </c>
      <c r="G495" s="5" t="s">
        <v>533</v>
      </c>
      <c r="H495" s="7">
        <v>5300</v>
      </c>
    </row>
    <row r="496" spans="1:8">
      <c r="A496" s="4">
        <v>44401.4375</v>
      </c>
      <c r="B496" s="5" t="s">
        <v>534</v>
      </c>
      <c r="C496" s="6" t="str">
        <f t="shared" si="14"/>
        <v>周</v>
      </c>
      <c r="D496" s="7" t="s">
        <v>5</v>
      </c>
      <c r="E496" s="7" t="s">
        <v>535</v>
      </c>
      <c r="F496" s="7">
        <f t="shared" ca="1" si="15"/>
        <v>79</v>
      </c>
      <c r="G496" s="5" t="s">
        <v>536</v>
      </c>
      <c r="H496" s="7">
        <v>5300</v>
      </c>
    </row>
    <row r="497" spans="1:8">
      <c r="A497" s="4">
        <v>44401.465277777781</v>
      </c>
      <c r="B497" s="5" t="s">
        <v>526</v>
      </c>
      <c r="C497" s="6" t="str">
        <f t="shared" si="14"/>
        <v>叶</v>
      </c>
      <c r="D497" s="7" t="s">
        <v>6</v>
      </c>
      <c r="E497" s="7" t="s">
        <v>527</v>
      </c>
      <c r="F497" s="7">
        <f t="shared" ca="1" si="15"/>
        <v>63</v>
      </c>
      <c r="G497" s="5" t="s">
        <v>15</v>
      </c>
      <c r="H497" s="7">
        <v>5300</v>
      </c>
    </row>
    <row r="498" spans="1:8">
      <c r="A498" s="4">
        <v>44401.465277777781</v>
      </c>
      <c r="B498" s="5" t="s">
        <v>528</v>
      </c>
      <c r="C498" s="6" t="str">
        <f t="shared" si="14"/>
        <v>陈</v>
      </c>
      <c r="D498" s="7" t="s">
        <v>6</v>
      </c>
      <c r="E498" s="7" t="s">
        <v>529</v>
      </c>
      <c r="F498" s="7">
        <f t="shared" ca="1" si="15"/>
        <v>53</v>
      </c>
      <c r="G498" s="5" t="s">
        <v>530</v>
      </c>
      <c r="H498" s="7">
        <v>5300</v>
      </c>
    </row>
    <row r="499" spans="1:8">
      <c r="A499" s="4">
        <v>44401.493055555555</v>
      </c>
      <c r="B499" s="5" t="s">
        <v>524</v>
      </c>
      <c r="C499" s="6" t="str">
        <f t="shared" si="14"/>
        <v>张</v>
      </c>
      <c r="D499" s="7" t="s">
        <v>6</v>
      </c>
      <c r="E499" s="7" t="s">
        <v>525</v>
      </c>
      <c r="F499" s="7">
        <f t="shared" ca="1" si="15"/>
        <v>64</v>
      </c>
      <c r="G499" s="5" t="s">
        <v>7</v>
      </c>
      <c r="H499" s="7">
        <v>5300</v>
      </c>
    </row>
    <row r="500" spans="1:8">
      <c r="A500" s="4">
        <v>44401.506944444445</v>
      </c>
      <c r="B500" s="5" t="s">
        <v>521</v>
      </c>
      <c r="C500" s="6" t="str">
        <f t="shared" si="14"/>
        <v>朱</v>
      </c>
      <c r="D500" s="7" t="s">
        <v>6</v>
      </c>
      <c r="E500" s="7" t="s">
        <v>522</v>
      </c>
      <c r="F500" s="7">
        <f t="shared" ca="1" si="15"/>
        <v>64</v>
      </c>
      <c r="G500" s="5" t="s">
        <v>523</v>
      </c>
      <c r="H500" s="7">
        <v>5300</v>
      </c>
    </row>
    <row r="501" spans="1:8">
      <c r="A501" s="4">
        <v>44401.520833333336</v>
      </c>
      <c r="B501" s="5" t="s">
        <v>519</v>
      </c>
      <c r="C501" s="6" t="str">
        <f t="shared" si="14"/>
        <v>郑</v>
      </c>
      <c r="D501" s="7" t="s">
        <v>6</v>
      </c>
      <c r="E501" s="7" t="s">
        <v>520</v>
      </c>
      <c r="F501" s="7">
        <f t="shared" ca="1" si="15"/>
        <v>59</v>
      </c>
      <c r="G501" s="5" t="s">
        <v>15</v>
      </c>
      <c r="H501" s="7">
        <v>5300</v>
      </c>
    </row>
    <row r="502" spans="1:8">
      <c r="A502" s="4">
        <v>44401.548611111109</v>
      </c>
      <c r="B502" s="5" t="s">
        <v>516</v>
      </c>
      <c r="C502" s="6" t="str">
        <f t="shared" si="14"/>
        <v>潘</v>
      </c>
      <c r="D502" s="7" t="s">
        <v>5</v>
      </c>
      <c r="E502" s="7" t="s">
        <v>517</v>
      </c>
      <c r="F502" s="7">
        <f t="shared" ca="1" si="15"/>
        <v>50</v>
      </c>
      <c r="G502" s="5" t="s">
        <v>518</v>
      </c>
      <c r="H502" s="7">
        <v>5300</v>
      </c>
    </row>
    <row r="503" spans="1:8">
      <c r="A503" s="4">
        <v>44401.5625</v>
      </c>
      <c r="B503" s="5" t="s">
        <v>511</v>
      </c>
      <c r="C503" s="6" t="str">
        <f t="shared" si="14"/>
        <v>叶</v>
      </c>
      <c r="D503" s="7" t="s">
        <v>6</v>
      </c>
      <c r="E503" s="7" t="s">
        <v>512</v>
      </c>
      <c r="F503" s="7">
        <f t="shared" ca="1" si="15"/>
        <v>72</v>
      </c>
      <c r="G503" s="5" t="s">
        <v>15</v>
      </c>
      <c r="H503" s="7">
        <v>5300</v>
      </c>
    </row>
    <row r="504" spans="1:8">
      <c r="A504" s="4">
        <v>44401.5625</v>
      </c>
      <c r="B504" s="5" t="s">
        <v>513</v>
      </c>
      <c r="C504" s="6" t="str">
        <f t="shared" si="14"/>
        <v>吴</v>
      </c>
      <c r="D504" s="7" t="s">
        <v>6</v>
      </c>
      <c r="E504" s="7" t="s">
        <v>514</v>
      </c>
      <c r="F504" s="7">
        <f t="shared" ca="1" si="15"/>
        <v>53</v>
      </c>
      <c r="G504" s="5" t="s">
        <v>515</v>
      </c>
      <c r="H504" s="7">
        <v>5300</v>
      </c>
    </row>
    <row r="505" spans="1:8">
      <c r="A505" s="4">
        <v>44401.576388888891</v>
      </c>
      <c r="B505" s="5" t="s">
        <v>509</v>
      </c>
      <c r="C505" s="6" t="str">
        <f t="shared" si="14"/>
        <v>李</v>
      </c>
      <c r="D505" s="7" t="s">
        <v>6</v>
      </c>
      <c r="E505" s="7" t="s">
        <v>510</v>
      </c>
      <c r="F505" s="7">
        <f t="shared" ca="1" si="15"/>
        <v>67</v>
      </c>
      <c r="G505" s="5" t="s">
        <v>21</v>
      </c>
      <c r="H505" s="7">
        <v>5300</v>
      </c>
    </row>
    <row r="506" spans="1:8">
      <c r="A506" s="4">
        <v>44401.590277777781</v>
      </c>
      <c r="B506" s="5" t="s">
        <v>507</v>
      </c>
      <c r="C506" s="6" t="str">
        <f t="shared" si="14"/>
        <v>胡</v>
      </c>
      <c r="D506" s="7" t="s">
        <v>6</v>
      </c>
      <c r="E506" s="7" t="s">
        <v>508</v>
      </c>
      <c r="F506" s="7">
        <f t="shared" ca="1" si="15"/>
        <v>69</v>
      </c>
      <c r="G506" s="5" t="s">
        <v>319</v>
      </c>
      <c r="H506" s="7">
        <v>5300</v>
      </c>
    </row>
    <row r="507" spans="1:8">
      <c r="A507" s="4">
        <v>44401.604166666664</v>
      </c>
      <c r="B507" s="5" t="s">
        <v>505</v>
      </c>
      <c r="C507" s="6" t="str">
        <f t="shared" si="14"/>
        <v>周</v>
      </c>
      <c r="D507" s="7" t="s">
        <v>6</v>
      </c>
      <c r="E507" s="7" t="s">
        <v>506</v>
      </c>
      <c r="F507" s="7">
        <f t="shared" ca="1" si="15"/>
        <v>73</v>
      </c>
      <c r="G507" s="5" t="s">
        <v>34</v>
      </c>
      <c r="H507" s="7">
        <v>5300</v>
      </c>
    </row>
    <row r="508" spans="1:8">
      <c r="A508" s="4">
        <v>44401.618055555555</v>
      </c>
      <c r="B508" s="5" t="s">
        <v>502</v>
      </c>
      <c r="C508" s="6" t="str">
        <f t="shared" si="14"/>
        <v>沈</v>
      </c>
      <c r="D508" s="7" t="s">
        <v>5</v>
      </c>
      <c r="E508" s="7" t="s">
        <v>503</v>
      </c>
      <c r="F508" s="7">
        <f t="shared" ca="1" si="15"/>
        <v>63</v>
      </c>
      <c r="G508" s="5" t="s">
        <v>504</v>
      </c>
      <c r="H508" s="7">
        <v>5300</v>
      </c>
    </row>
    <row r="509" spans="1:8">
      <c r="A509" s="4">
        <v>44401.631944444445</v>
      </c>
      <c r="B509" s="5" t="s">
        <v>499</v>
      </c>
      <c r="C509" s="6" t="str">
        <f t="shared" si="14"/>
        <v>唐</v>
      </c>
      <c r="D509" s="7" t="s">
        <v>6</v>
      </c>
      <c r="E509" s="7" t="s">
        <v>500</v>
      </c>
      <c r="F509" s="7">
        <f t="shared" ca="1" si="15"/>
        <v>67</v>
      </c>
      <c r="G509" s="5" t="s">
        <v>501</v>
      </c>
      <c r="H509" s="7">
        <v>5300</v>
      </c>
    </row>
    <row r="510" spans="1:8">
      <c r="A510" s="4">
        <v>44401.645833333336</v>
      </c>
      <c r="B510" s="5" t="s">
        <v>497</v>
      </c>
      <c r="C510" s="6" t="str">
        <f t="shared" si="14"/>
        <v>胡</v>
      </c>
      <c r="D510" s="7" t="s">
        <v>6</v>
      </c>
      <c r="E510" s="7" t="s">
        <v>152</v>
      </c>
      <c r="F510" s="7">
        <f t="shared" ca="1" si="15"/>
        <v>64</v>
      </c>
      <c r="G510" s="5" t="s">
        <v>498</v>
      </c>
      <c r="H510" s="7">
        <v>5300</v>
      </c>
    </row>
    <row r="511" spans="1:8">
      <c r="A511" s="4">
        <v>44401.659722222219</v>
      </c>
      <c r="B511" s="5" t="s">
        <v>494</v>
      </c>
      <c r="C511" s="6" t="str">
        <f t="shared" si="14"/>
        <v>李</v>
      </c>
      <c r="D511" s="7" t="s">
        <v>6</v>
      </c>
      <c r="E511" s="7" t="s">
        <v>495</v>
      </c>
      <c r="F511" s="7">
        <f t="shared" ca="1" si="15"/>
        <v>28</v>
      </c>
      <c r="G511" s="5" t="s">
        <v>496</v>
      </c>
      <c r="H511" s="7">
        <v>5300</v>
      </c>
    </row>
    <row r="512" spans="1:8">
      <c r="A512" s="4">
        <v>44401.673611111109</v>
      </c>
      <c r="B512" s="5" t="s">
        <v>488</v>
      </c>
      <c r="C512" s="6" t="str">
        <f t="shared" si="14"/>
        <v>朱</v>
      </c>
      <c r="D512" s="7" t="s">
        <v>5</v>
      </c>
      <c r="E512" s="7" t="s">
        <v>489</v>
      </c>
      <c r="F512" s="7">
        <f t="shared" ca="1" si="15"/>
        <v>82</v>
      </c>
      <c r="G512" s="5" t="s">
        <v>490</v>
      </c>
      <c r="H512" s="7">
        <v>5300</v>
      </c>
    </row>
    <row r="513" spans="1:8">
      <c r="A513" s="4">
        <v>44401.673611111109</v>
      </c>
      <c r="B513" s="5" t="s">
        <v>491</v>
      </c>
      <c r="C513" s="6" t="str">
        <f t="shared" si="14"/>
        <v>徐</v>
      </c>
      <c r="D513" s="7" t="s">
        <v>5</v>
      </c>
      <c r="E513" s="7" t="s">
        <v>492</v>
      </c>
      <c r="F513" s="7">
        <f t="shared" ca="1" si="15"/>
        <v>47</v>
      </c>
      <c r="G513" s="5" t="s">
        <v>493</v>
      </c>
      <c r="H513" s="7">
        <v>5300</v>
      </c>
    </row>
    <row r="514" spans="1:8">
      <c r="A514" s="4">
        <v>44401.701388888891</v>
      </c>
      <c r="B514" s="5" t="s">
        <v>486</v>
      </c>
      <c r="C514" s="6" t="str">
        <f t="shared" si="14"/>
        <v>徐</v>
      </c>
      <c r="D514" s="7" t="s">
        <v>5</v>
      </c>
      <c r="E514" s="7" t="s">
        <v>487</v>
      </c>
      <c r="F514" s="7">
        <f t="shared" ca="1" si="15"/>
        <v>49</v>
      </c>
      <c r="G514" s="5" t="s">
        <v>304</v>
      </c>
      <c r="H514" s="7">
        <v>5300</v>
      </c>
    </row>
    <row r="515" spans="1:8">
      <c r="A515" s="4">
        <v>44401.715277777781</v>
      </c>
      <c r="B515" s="5" t="s">
        <v>481</v>
      </c>
      <c r="C515" s="6" t="str">
        <f t="shared" ref="C515:C578" si="16">LEFT(B515)</f>
        <v>金</v>
      </c>
      <c r="D515" s="7" t="s">
        <v>5</v>
      </c>
      <c r="E515" s="7" t="s">
        <v>482</v>
      </c>
      <c r="F515" s="7">
        <f t="shared" ref="F515:F578" ca="1" si="17">YEAR(TODAY())-YEAR(E515)</f>
        <v>63</v>
      </c>
      <c r="G515" s="5" t="s">
        <v>15</v>
      </c>
      <c r="H515" s="7">
        <v>5300</v>
      </c>
    </row>
    <row r="516" spans="1:8">
      <c r="A516" s="4">
        <v>44401.715277777781</v>
      </c>
      <c r="B516" s="5" t="s">
        <v>483</v>
      </c>
      <c r="C516" s="6" t="str">
        <f t="shared" si="16"/>
        <v>孙</v>
      </c>
      <c r="D516" s="7" t="s">
        <v>6</v>
      </c>
      <c r="E516" s="7" t="s">
        <v>484</v>
      </c>
      <c r="F516" s="7">
        <f t="shared" ca="1" si="17"/>
        <v>45</v>
      </c>
      <c r="G516" s="5" t="s">
        <v>485</v>
      </c>
      <c r="H516" s="7">
        <v>5300</v>
      </c>
    </row>
    <row r="517" spans="1:8">
      <c r="A517" s="4">
        <v>44402.298611111109</v>
      </c>
      <c r="B517" s="5" t="s">
        <v>474</v>
      </c>
      <c r="C517" s="6" t="str">
        <f t="shared" si="16"/>
        <v>曹</v>
      </c>
      <c r="D517" s="7" t="s">
        <v>6</v>
      </c>
      <c r="E517" s="7" t="s">
        <v>475</v>
      </c>
      <c r="F517" s="7">
        <f t="shared" ca="1" si="17"/>
        <v>62</v>
      </c>
      <c r="G517" s="5" t="s">
        <v>7</v>
      </c>
      <c r="H517" s="7">
        <v>5300</v>
      </c>
    </row>
    <row r="518" spans="1:8">
      <c r="A518" s="4">
        <v>44402.298611111109</v>
      </c>
      <c r="B518" s="5" t="s">
        <v>476</v>
      </c>
      <c r="C518" s="6" t="str">
        <f t="shared" si="16"/>
        <v>陈</v>
      </c>
      <c r="D518" s="7" t="s">
        <v>6</v>
      </c>
      <c r="E518" s="7" t="s">
        <v>477</v>
      </c>
      <c r="F518" s="7">
        <f t="shared" ca="1" si="17"/>
        <v>59</v>
      </c>
      <c r="G518" s="5" t="s">
        <v>478</v>
      </c>
      <c r="H518" s="7">
        <v>5300</v>
      </c>
    </row>
    <row r="519" spans="1:8">
      <c r="A519" s="4">
        <v>44402.298611111109</v>
      </c>
      <c r="B519" s="5" t="s">
        <v>479</v>
      </c>
      <c r="C519" s="6" t="str">
        <f t="shared" si="16"/>
        <v>陈</v>
      </c>
      <c r="D519" s="7" t="s">
        <v>6</v>
      </c>
      <c r="E519" s="7" t="s">
        <v>480</v>
      </c>
      <c r="F519" s="7">
        <f t="shared" ca="1" si="17"/>
        <v>86</v>
      </c>
      <c r="G519" s="5" t="s">
        <v>448</v>
      </c>
      <c r="H519" s="7">
        <v>5300</v>
      </c>
    </row>
    <row r="520" spans="1:8">
      <c r="A520" s="4">
        <v>44402.3125</v>
      </c>
      <c r="B520" s="5" t="s">
        <v>468</v>
      </c>
      <c r="C520" s="6" t="str">
        <f t="shared" si="16"/>
        <v>林</v>
      </c>
      <c r="D520" s="7" t="s">
        <v>6</v>
      </c>
      <c r="E520" s="7" t="s">
        <v>469</v>
      </c>
      <c r="F520" s="7">
        <f t="shared" ca="1" si="17"/>
        <v>52</v>
      </c>
      <c r="G520" s="5" t="s">
        <v>470</v>
      </c>
      <c r="H520" s="7">
        <v>5300</v>
      </c>
    </row>
    <row r="521" spans="1:8">
      <c r="A521" s="4">
        <v>44402.3125</v>
      </c>
      <c r="B521" s="5" t="s">
        <v>471</v>
      </c>
      <c r="C521" s="6" t="str">
        <f t="shared" si="16"/>
        <v>潘</v>
      </c>
      <c r="D521" s="7" t="s">
        <v>6</v>
      </c>
      <c r="E521" s="7" t="s">
        <v>472</v>
      </c>
      <c r="F521" s="7">
        <f t="shared" ca="1" si="17"/>
        <v>59</v>
      </c>
      <c r="G521" s="5" t="s">
        <v>473</v>
      </c>
      <c r="H521" s="7">
        <v>5300</v>
      </c>
    </row>
    <row r="522" spans="1:8">
      <c r="A522" s="4">
        <v>44402.340277777781</v>
      </c>
      <c r="B522" s="5" t="s">
        <v>465</v>
      </c>
      <c r="C522" s="6" t="str">
        <f t="shared" si="16"/>
        <v>曹</v>
      </c>
      <c r="D522" s="7" t="s">
        <v>5</v>
      </c>
      <c r="E522" s="7" t="s">
        <v>466</v>
      </c>
      <c r="F522" s="7">
        <f t="shared" ca="1" si="17"/>
        <v>73</v>
      </c>
      <c r="G522" s="5" t="s">
        <v>467</v>
      </c>
      <c r="H522" s="7">
        <v>5300</v>
      </c>
    </row>
    <row r="523" spans="1:8">
      <c r="A523" s="4">
        <v>44402.354166666664</v>
      </c>
      <c r="B523" s="5" t="s">
        <v>462</v>
      </c>
      <c r="C523" s="6" t="str">
        <f t="shared" si="16"/>
        <v>张</v>
      </c>
      <c r="D523" s="7" t="s">
        <v>6</v>
      </c>
      <c r="E523" s="7" t="s">
        <v>463</v>
      </c>
      <c r="F523" s="7">
        <f t="shared" ca="1" si="17"/>
        <v>72</v>
      </c>
      <c r="G523" s="5" t="s">
        <v>464</v>
      </c>
      <c r="H523" s="7">
        <v>5300</v>
      </c>
    </row>
    <row r="524" spans="1:8">
      <c r="A524" s="4">
        <v>44402.368055555555</v>
      </c>
      <c r="B524" s="5" t="s">
        <v>460</v>
      </c>
      <c r="C524" s="6" t="str">
        <f t="shared" si="16"/>
        <v>叶</v>
      </c>
      <c r="D524" s="7" t="s">
        <v>5</v>
      </c>
      <c r="E524" s="7" t="s">
        <v>461</v>
      </c>
      <c r="F524" s="7">
        <f t="shared" ca="1" si="17"/>
        <v>67</v>
      </c>
      <c r="G524" s="5" t="s">
        <v>114</v>
      </c>
      <c r="H524" s="7">
        <v>5300</v>
      </c>
    </row>
    <row r="525" spans="1:8">
      <c r="A525" s="4">
        <v>44402.381944444445</v>
      </c>
      <c r="B525" s="5" t="s">
        <v>457</v>
      </c>
      <c r="C525" s="6" t="str">
        <f t="shared" si="16"/>
        <v>吴</v>
      </c>
      <c r="D525" s="7" t="s">
        <v>6</v>
      </c>
      <c r="E525" s="7" t="s">
        <v>458</v>
      </c>
      <c r="F525" s="7">
        <f t="shared" ca="1" si="17"/>
        <v>41</v>
      </c>
      <c r="G525" s="5" t="s">
        <v>459</v>
      </c>
      <c r="H525" s="7">
        <v>5300</v>
      </c>
    </row>
    <row r="526" spans="1:8">
      <c r="A526" s="4">
        <v>44402.395833333336</v>
      </c>
      <c r="B526" s="5" t="s">
        <v>454</v>
      </c>
      <c r="C526" s="6" t="str">
        <f t="shared" si="16"/>
        <v>陈</v>
      </c>
      <c r="D526" s="7" t="s">
        <v>6</v>
      </c>
      <c r="E526" s="7" t="s">
        <v>455</v>
      </c>
      <c r="F526" s="7">
        <f t="shared" ca="1" si="17"/>
        <v>61</v>
      </c>
      <c r="G526" s="5" t="s">
        <v>456</v>
      </c>
      <c r="H526" s="7">
        <v>5300</v>
      </c>
    </row>
    <row r="527" spans="1:8">
      <c r="A527" s="4">
        <v>44402.409722222219</v>
      </c>
      <c r="B527" s="5" t="s">
        <v>452</v>
      </c>
      <c r="C527" s="6" t="str">
        <f t="shared" si="16"/>
        <v>姜</v>
      </c>
      <c r="D527" s="7" t="s">
        <v>6</v>
      </c>
      <c r="E527" s="7" t="s">
        <v>318</v>
      </c>
      <c r="F527" s="7">
        <f t="shared" ca="1" si="17"/>
        <v>57</v>
      </c>
      <c r="G527" s="5" t="s">
        <v>453</v>
      </c>
      <c r="H527" s="7">
        <v>5300</v>
      </c>
    </row>
    <row r="528" spans="1:8">
      <c r="A528" s="4">
        <v>44402.423611111109</v>
      </c>
      <c r="B528" s="5" t="s">
        <v>449</v>
      </c>
      <c r="C528" s="6" t="str">
        <f t="shared" si="16"/>
        <v>欧</v>
      </c>
      <c r="D528" s="7" t="s">
        <v>6</v>
      </c>
      <c r="E528" s="7" t="s">
        <v>450</v>
      </c>
      <c r="F528" s="7">
        <f t="shared" ca="1" si="17"/>
        <v>60</v>
      </c>
      <c r="G528" s="5" t="s">
        <v>451</v>
      </c>
      <c r="H528" s="7">
        <v>5300</v>
      </c>
    </row>
    <row r="529" spans="1:8">
      <c r="A529" s="4">
        <v>44402.4375</v>
      </c>
      <c r="B529" s="5" t="s">
        <v>446</v>
      </c>
      <c r="C529" s="6" t="str">
        <f t="shared" si="16"/>
        <v>黄</v>
      </c>
      <c r="D529" s="7" t="s">
        <v>6</v>
      </c>
      <c r="E529" s="7" t="s">
        <v>447</v>
      </c>
      <c r="F529" s="7">
        <f t="shared" ca="1" si="17"/>
        <v>58</v>
      </c>
      <c r="G529" s="5" t="s">
        <v>448</v>
      </c>
      <c r="H529" s="7">
        <v>5300</v>
      </c>
    </row>
    <row r="530" spans="1:8">
      <c r="A530" s="4">
        <v>44402.451388888891</v>
      </c>
      <c r="B530" s="5" t="s">
        <v>443</v>
      </c>
      <c r="C530" s="6" t="str">
        <f t="shared" si="16"/>
        <v>潘</v>
      </c>
      <c r="D530" s="7" t="s">
        <v>5</v>
      </c>
      <c r="E530" s="7" t="s">
        <v>444</v>
      </c>
      <c r="F530" s="7">
        <f t="shared" ca="1" si="17"/>
        <v>73</v>
      </c>
      <c r="G530" s="5" t="s">
        <v>445</v>
      </c>
      <c r="H530" s="7">
        <v>5300</v>
      </c>
    </row>
    <row r="531" spans="1:8">
      <c r="A531" s="4">
        <v>44402.465277777781</v>
      </c>
      <c r="B531" s="5" t="s">
        <v>440</v>
      </c>
      <c r="C531" s="6" t="str">
        <f t="shared" si="16"/>
        <v>贺</v>
      </c>
      <c r="D531" s="7" t="s">
        <v>6</v>
      </c>
      <c r="E531" s="7" t="s">
        <v>441</v>
      </c>
      <c r="F531" s="7">
        <f t="shared" ca="1" si="17"/>
        <v>68</v>
      </c>
      <c r="G531" s="5" t="s">
        <v>442</v>
      </c>
      <c r="H531" s="7">
        <v>5300</v>
      </c>
    </row>
    <row r="532" spans="1:8">
      <c r="A532" s="4">
        <v>44402.479166666664</v>
      </c>
      <c r="B532" s="5" t="s">
        <v>437</v>
      </c>
      <c r="C532" s="6" t="str">
        <f t="shared" si="16"/>
        <v>谢</v>
      </c>
      <c r="D532" s="7" t="s">
        <v>6</v>
      </c>
      <c r="E532" s="7" t="s">
        <v>438</v>
      </c>
      <c r="F532" s="7">
        <f t="shared" ca="1" si="17"/>
        <v>74</v>
      </c>
      <c r="G532" s="5" t="s">
        <v>439</v>
      </c>
      <c r="H532" s="7">
        <v>5300</v>
      </c>
    </row>
    <row r="533" spans="1:8">
      <c r="A533" s="4">
        <v>44402.493055555555</v>
      </c>
      <c r="B533" s="5" t="s">
        <v>431</v>
      </c>
      <c r="C533" s="6" t="str">
        <f t="shared" si="16"/>
        <v>周</v>
      </c>
      <c r="D533" s="7" t="s">
        <v>6</v>
      </c>
      <c r="E533" s="7" t="s">
        <v>432</v>
      </c>
      <c r="F533" s="7">
        <f t="shared" ca="1" si="17"/>
        <v>58</v>
      </c>
      <c r="G533" s="5" t="s">
        <v>433</v>
      </c>
      <c r="H533" s="7">
        <v>5300</v>
      </c>
    </row>
    <row r="534" spans="1:8">
      <c r="A534" s="4">
        <v>44402.493055555555</v>
      </c>
      <c r="B534" s="5" t="s">
        <v>434</v>
      </c>
      <c r="C534" s="6" t="str">
        <f t="shared" si="16"/>
        <v>谢</v>
      </c>
      <c r="D534" s="7" t="s">
        <v>6</v>
      </c>
      <c r="E534" s="7" t="s">
        <v>435</v>
      </c>
      <c r="F534" s="7">
        <f t="shared" ca="1" si="17"/>
        <v>52</v>
      </c>
      <c r="G534" s="5" t="s">
        <v>436</v>
      </c>
      <c r="H534" s="7">
        <v>5300</v>
      </c>
    </row>
    <row r="535" spans="1:8">
      <c r="A535" s="4">
        <v>44402.520833333336</v>
      </c>
      <c r="B535" s="5" t="s">
        <v>428</v>
      </c>
      <c r="C535" s="6" t="str">
        <f t="shared" si="16"/>
        <v>金</v>
      </c>
      <c r="D535" s="7" t="s">
        <v>6</v>
      </c>
      <c r="E535" s="7" t="s">
        <v>429</v>
      </c>
      <c r="F535" s="7">
        <f t="shared" ca="1" si="17"/>
        <v>65</v>
      </c>
      <c r="G535" s="5" t="s">
        <v>430</v>
      </c>
      <c r="H535" s="7">
        <v>5300</v>
      </c>
    </row>
    <row r="536" spans="1:8">
      <c r="A536" s="4">
        <v>44402.534722222219</v>
      </c>
      <c r="B536" s="5" t="s">
        <v>425</v>
      </c>
      <c r="C536" s="6" t="str">
        <f t="shared" si="16"/>
        <v>陈</v>
      </c>
      <c r="D536" s="7" t="s">
        <v>6</v>
      </c>
      <c r="E536" s="7" t="s">
        <v>426</v>
      </c>
      <c r="F536" s="7">
        <f t="shared" ca="1" si="17"/>
        <v>75</v>
      </c>
      <c r="G536" s="5" t="s">
        <v>427</v>
      </c>
      <c r="H536" s="7">
        <v>5300</v>
      </c>
    </row>
    <row r="537" spans="1:8">
      <c r="A537" s="4">
        <v>44402.5625</v>
      </c>
      <c r="B537" s="5" t="s">
        <v>423</v>
      </c>
      <c r="C537" s="6" t="str">
        <f t="shared" si="16"/>
        <v>谢</v>
      </c>
      <c r="D537" s="7" t="s">
        <v>5</v>
      </c>
      <c r="E537" s="7" t="s">
        <v>424</v>
      </c>
      <c r="F537" s="7">
        <f t="shared" ca="1" si="17"/>
        <v>59</v>
      </c>
      <c r="G537" s="5" t="s">
        <v>40</v>
      </c>
      <c r="H537" s="7">
        <v>5300</v>
      </c>
    </row>
    <row r="538" spans="1:8">
      <c r="A538" s="4">
        <v>44402.576388888891</v>
      </c>
      <c r="B538" s="5" t="s">
        <v>420</v>
      </c>
      <c r="C538" s="6" t="str">
        <f t="shared" si="16"/>
        <v>潘</v>
      </c>
      <c r="D538" s="7" t="s">
        <v>5</v>
      </c>
      <c r="E538" s="7" t="s">
        <v>421</v>
      </c>
      <c r="F538" s="7">
        <f t="shared" ca="1" si="17"/>
        <v>56</v>
      </c>
      <c r="G538" s="5" t="s">
        <v>422</v>
      </c>
      <c r="H538" s="7">
        <v>5300</v>
      </c>
    </row>
    <row r="539" spans="1:8">
      <c r="A539" s="4">
        <v>44402.590277777781</v>
      </c>
      <c r="B539" s="5" t="s">
        <v>417</v>
      </c>
      <c r="C539" s="6" t="str">
        <f t="shared" si="16"/>
        <v>连</v>
      </c>
      <c r="D539" s="7" t="s">
        <v>5</v>
      </c>
      <c r="E539" s="7" t="s">
        <v>418</v>
      </c>
      <c r="F539" s="7">
        <f t="shared" ca="1" si="17"/>
        <v>36</v>
      </c>
      <c r="G539" s="5" t="s">
        <v>419</v>
      </c>
      <c r="H539" s="7">
        <v>5300</v>
      </c>
    </row>
    <row r="540" spans="1:8">
      <c r="A540" s="4">
        <v>44402.604166666664</v>
      </c>
      <c r="B540" s="5" t="s">
        <v>414</v>
      </c>
      <c r="C540" s="6" t="str">
        <f t="shared" si="16"/>
        <v>王</v>
      </c>
      <c r="D540" s="7" t="s">
        <v>6</v>
      </c>
      <c r="E540" s="7" t="s">
        <v>415</v>
      </c>
      <c r="F540" s="7">
        <f t="shared" ca="1" si="17"/>
        <v>65</v>
      </c>
      <c r="G540" s="5" t="s">
        <v>416</v>
      </c>
      <c r="H540" s="7">
        <v>5300</v>
      </c>
    </row>
    <row r="541" spans="1:8">
      <c r="A541" s="4">
        <v>44402.618055555555</v>
      </c>
      <c r="B541" s="5" t="s">
        <v>412</v>
      </c>
      <c r="C541" s="6" t="str">
        <f t="shared" si="16"/>
        <v>刘</v>
      </c>
      <c r="D541" s="7" t="s">
        <v>6</v>
      </c>
      <c r="E541" s="7" t="s">
        <v>413</v>
      </c>
      <c r="F541" s="7">
        <f t="shared" ca="1" si="17"/>
        <v>49</v>
      </c>
      <c r="G541" s="5" t="s">
        <v>40</v>
      </c>
      <c r="H541" s="7">
        <v>5300</v>
      </c>
    </row>
    <row r="542" spans="1:8">
      <c r="A542" s="4">
        <v>44402.631944444445</v>
      </c>
      <c r="B542" s="5" t="s">
        <v>410</v>
      </c>
      <c r="C542" s="6" t="str">
        <f t="shared" si="16"/>
        <v>陈</v>
      </c>
      <c r="D542" s="7" t="s">
        <v>5</v>
      </c>
      <c r="E542" s="7" t="s">
        <v>411</v>
      </c>
      <c r="F542" s="7">
        <f t="shared" ca="1" si="17"/>
        <v>68</v>
      </c>
      <c r="G542" s="5" t="s">
        <v>111</v>
      </c>
      <c r="H542" s="7">
        <v>5300</v>
      </c>
    </row>
    <row r="543" spans="1:8">
      <c r="A543" s="4">
        <v>44402.645833333336</v>
      </c>
      <c r="B543" s="5" t="s">
        <v>408</v>
      </c>
      <c r="C543" s="6" t="str">
        <f t="shared" si="16"/>
        <v>刘</v>
      </c>
      <c r="D543" s="7" t="s">
        <v>5</v>
      </c>
      <c r="E543" s="7" t="s">
        <v>409</v>
      </c>
      <c r="F543" s="7">
        <f t="shared" ca="1" si="17"/>
        <v>45</v>
      </c>
      <c r="G543" s="5" t="s">
        <v>21</v>
      </c>
      <c r="H543" s="7">
        <v>5300</v>
      </c>
    </row>
    <row r="544" spans="1:8">
      <c r="A544" s="4">
        <v>44402.659722222219</v>
      </c>
      <c r="B544" s="5" t="s">
        <v>405</v>
      </c>
      <c r="C544" s="6" t="str">
        <f t="shared" si="16"/>
        <v>林</v>
      </c>
      <c r="D544" s="7" t="s">
        <v>6</v>
      </c>
      <c r="E544" s="7" t="s">
        <v>406</v>
      </c>
      <c r="F544" s="7">
        <f t="shared" ca="1" si="17"/>
        <v>42</v>
      </c>
      <c r="G544" s="5" t="s">
        <v>407</v>
      </c>
      <c r="H544" s="7">
        <v>5300</v>
      </c>
    </row>
    <row r="545" spans="1:8">
      <c r="A545" s="4">
        <v>44402.673611111109</v>
      </c>
      <c r="B545" s="5" t="s">
        <v>402</v>
      </c>
      <c r="C545" s="6" t="str">
        <f t="shared" si="16"/>
        <v>洪</v>
      </c>
      <c r="D545" s="7" t="s">
        <v>6</v>
      </c>
      <c r="E545" s="7" t="s">
        <v>403</v>
      </c>
      <c r="F545" s="7">
        <f t="shared" ca="1" si="17"/>
        <v>48</v>
      </c>
      <c r="G545" s="5" t="s">
        <v>404</v>
      </c>
      <c r="H545" s="7">
        <v>5300</v>
      </c>
    </row>
    <row r="546" spans="1:8">
      <c r="A546" s="4">
        <v>44402.6875</v>
      </c>
      <c r="B546" s="5" t="s">
        <v>400</v>
      </c>
      <c r="C546" s="6" t="str">
        <f t="shared" si="16"/>
        <v>邵</v>
      </c>
      <c r="D546" s="7" t="s">
        <v>6</v>
      </c>
      <c r="E546" s="7" t="s">
        <v>50</v>
      </c>
      <c r="F546" s="7">
        <f t="shared" ca="1" si="17"/>
        <v>71</v>
      </c>
      <c r="G546" s="5" t="s">
        <v>401</v>
      </c>
      <c r="H546" s="7">
        <v>5300</v>
      </c>
    </row>
    <row r="547" spans="1:8">
      <c r="A547" s="4">
        <v>44402.701388888891</v>
      </c>
      <c r="B547" s="5" t="s">
        <v>398</v>
      </c>
      <c r="C547" s="6" t="str">
        <f t="shared" si="16"/>
        <v>康</v>
      </c>
      <c r="D547" s="7" t="s">
        <v>6</v>
      </c>
      <c r="E547" s="7" t="s">
        <v>399</v>
      </c>
      <c r="F547" s="7">
        <f t="shared" ca="1" si="17"/>
        <v>73</v>
      </c>
      <c r="G547" s="5" t="s">
        <v>40</v>
      </c>
      <c r="H547" s="7">
        <v>5300</v>
      </c>
    </row>
    <row r="548" spans="1:8">
      <c r="A548" s="4">
        <v>44402.715277777781</v>
      </c>
      <c r="B548" s="5" t="s">
        <v>396</v>
      </c>
      <c r="C548" s="6" t="str">
        <f t="shared" si="16"/>
        <v>黄</v>
      </c>
      <c r="D548" s="7" t="s">
        <v>6</v>
      </c>
      <c r="E548" s="7" t="s">
        <v>397</v>
      </c>
      <c r="F548" s="7">
        <f t="shared" ca="1" si="17"/>
        <v>68</v>
      </c>
      <c r="G548" s="5" t="s">
        <v>7</v>
      </c>
      <c r="H548" s="7">
        <v>5300</v>
      </c>
    </row>
    <row r="549" spans="1:8">
      <c r="A549" s="4">
        <v>44402.729166666664</v>
      </c>
      <c r="B549" s="5" t="s">
        <v>394</v>
      </c>
      <c r="C549" s="6" t="str">
        <f t="shared" si="16"/>
        <v>韩</v>
      </c>
      <c r="D549" s="7" t="s">
        <v>6</v>
      </c>
      <c r="E549" s="7" t="s">
        <v>395</v>
      </c>
      <c r="F549" s="7">
        <f t="shared" ca="1" si="17"/>
        <v>59</v>
      </c>
      <c r="G549" s="5" t="s">
        <v>161</v>
      </c>
      <c r="H549" s="7">
        <v>5300</v>
      </c>
    </row>
    <row r="550" spans="1:8">
      <c r="A550" s="4">
        <v>44402.743055555555</v>
      </c>
      <c r="B550" s="5" t="s">
        <v>391</v>
      </c>
      <c r="C550" s="6" t="str">
        <f t="shared" si="16"/>
        <v>黄</v>
      </c>
      <c r="D550" s="7" t="s">
        <v>6</v>
      </c>
      <c r="E550" s="7" t="s">
        <v>392</v>
      </c>
      <c r="F550" s="7">
        <f t="shared" ca="1" si="17"/>
        <v>52</v>
      </c>
      <c r="G550" s="5" t="s">
        <v>393</v>
      </c>
      <c r="H550" s="7">
        <v>5300</v>
      </c>
    </row>
    <row r="551" spans="1:8">
      <c r="A551" s="4">
        <v>44403.298611111109</v>
      </c>
      <c r="B551" s="5" t="s">
        <v>385</v>
      </c>
      <c r="C551" s="6" t="str">
        <f t="shared" si="16"/>
        <v>李</v>
      </c>
      <c r="D551" s="7" t="s">
        <v>6</v>
      </c>
      <c r="E551" s="7" t="s">
        <v>386</v>
      </c>
      <c r="F551" s="7">
        <f t="shared" ca="1" si="17"/>
        <v>72</v>
      </c>
      <c r="G551" s="5" t="s">
        <v>387</v>
      </c>
      <c r="H551" s="7">
        <v>5300</v>
      </c>
    </row>
    <row r="552" spans="1:8">
      <c r="A552" s="4">
        <v>44403.298611111109</v>
      </c>
      <c r="B552" s="5" t="s">
        <v>388</v>
      </c>
      <c r="C552" s="6" t="str">
        <f t="shared" si="16"/>
        <v>王</v>
      </c>
      <c r="D552" s="7" t="s">
        <v>5</v>
      </c>
      <c r="E552" s="7" t="s">
        <v>389</v>
      </c>
      <c r="F552" s="7">
        <f t="shared" ca="1" si="17"/>
        <v>72</v>
      </c>
      <c r="G552" s="5" t="s">
        <v>390</v>
      </c>
      <c r="H552" s="7">
        <v>5300</v>
      </c>
    </row>
    <row r="553" spans="1:8">
      <c r="A553" s="4">
        <v>44403.3125</v>
      </c>
      <c r="B553" s="5" t="s">
        <v>379</v>
      </c>
      <c r="C553" s="6" t="str">
        <f t="shared" si="16"/>
        <v>王</v>
      </c>
      <c r="D553" s="7" t="s">
        <v>6</v>
      </c>
      <c r="E553" s="7" t="s">
        <v>380</v>
      </c>
      <c r="F553" s="7">
        <f t="shared" ca="1" si="17"/>
        <v>59</v>
      </c>
      <c r="G553" s="5" t="s">
        <v>381</v>
      </c>
      <c r="H553" s="7">
        <v>5300</v>
      </c>
    </row>
    <row r="554" spans="1:8">
      <c r="A554" s="4">
        <v>44403.3125</v>
      </c>
      <c r="B554" s="5" t="s">
        <v>382</v>
      </c>
      <c r="C554" s="6" t="str">
        <f t="shared" si="16"/>
        <v>张</v>
      </c>
      <c r="D554" s="7" t="s">
        <v>6</v>
      </c>
      <c r="E554" s="7" t="s">
        <v>383</v>
      </c>
      <c r="F554" s="7">
        <f t="shared" ca="1" si="17"/>
        <v>68</v>
      </c>
      <c r="G554" s="5" t="s">
        <v>384</v>
      </c>
      <c r="H554" s="7">
        <v>5300</v>
      </c>
    </row>
    <row r="555" spans="1:8">
      <c r="A555" s="4">
        <v>44403.340277777781</v>
      </c>
      <c r="B555" s="5" t="s">
        <v>377</v>
      </c>
      <c r="C555" s="6" t="str">
        <f t="shared" si="16"/>
        <v>何</v>
      </c>
      <c r="D555" s="7" t="s">
        <v>5</v>
      </c>
      <c r="E555" s="7" t="s">
        <v>378</v>
      </c>
      <c r="F555" s="7">
        <f t="shared" ca="1" si="17"/>
        <v>46</v>
      </c>
      <c r="G555" s="5" t="s">
        <v>211</v>
      </c>
      <c r="H555" s="7">
        <v>5300</v>
      </c>
    </row>
    <row r="556" spans="1:8">
      <c r="A556" s="4">
        <v>44403.354166666664</v>
      </c>
      <c r="B556" s="5" t="s">
        <v>374</v>
      </c>
      <c r="C556" s="6" t="str">
        <f t="shared" si="16"/>
        <v>陈</v>
      </c>
      <c r="D556" s="7" t="s">
        <v>6</v>
      </c>
      <c r="E556" s="7" t="s">
        <v>375</v>
      </c>
      <c r="F556" s="7">
        <f t="shared" ca="1" si="17"/>
        <v>65</v>
      </c>
      <c r="G556" s="5" t="s">
        <v>376</v>
      </c>
      <c r="H556" s="7">
        <v>5300</v>
      </c>
    </row>
    <row r="557" spans="1:8">
      <c r="A557" s="4">
        <v>44403.368055555555</v>
      </c>
      <c r="B557" s="5" t="s">
        <v>371</v>
      </c>
      <c r="C557" s="6" t="str">
        <f t="shared" si="16"/>
        <v>郑</v>
      </c>
      <c r="D557" s="7" t="s">
        <v>6</v>
      </c>
      <c r="E557" s="7" t="s">
        <v>372</v>
      </c>
      <c r="F557" s="7">
        <f t="shared" ca="1" si="17"/>
        <v>82</v>
      </c>
      <c r="G557" s="5" t="s">
        <v>373</v>
      </c>
      <c r="H557" s="7">
        <v>5300</v>
      </c>
    </row>
    <row r="558" spans="1:8">
      <c r="A558" s="4">
        <v>44403.381944444445</v>
      </c>
      <c r="B558" s="5" t="s">
        <v>369</v>
      </c>
      <c r="C558" s="6" t="str">
        <f t="shared" si="16"/>
        <v>唐</v>
      </c>
      <c r="D558" s="7" t="s">
        <v>6</v>
      </c>
      <c r="E558" s="7" t="s">
        <v>370</v>
      </c>
      <c r="F558" s="7">
        <f t="shared" ca="1" si="17"/>
        <v>57</v>
      </c>
      <c r="G558" s="5" t="s">
        <v>21</v>
      </c>
      <c r="H558" s="7">
        <v>5300</v>
      </c>
    </row>
    <row r="559" spans="1:8">
      <c r="A559" s="4">
        <v>44403.395833333336</v>
      </c>
      <c r="B559" s="5" t="s">
        <v>366</v>
      </c>
      <c r="C559" s="6" t="str">
        <f t="shared" si="16"/>
        <v>胡</v>
      </c>
      <c r="D559" s="7" t="s">
        <v>5</v>
      </c>
      <c r="E559" s="7" t="s">
        <v>367</v>
      </c>
      <c r="F559" s="7">
        <f t="shared" ca="1" si="17"/>
        <v>44</v>
      </c>
      <c r="G559" s="5" t="s">
        <v>368</v>
      </c>
      <c r="H559" s="7">
        <v>5300</v>
      </c>
    </row>
    <row r="560" spans="1:8">
      <c r="A560" s="4">
        <v>44403.409722222219</v>
      </c>
      <c r="B560" s="5" t="s">
        <v>360</v>
      </c>
      <c r="C560" s="6" t="str">
        <f t="shared" si="16"/>
        <v>林</v>
      </c>
      <c r="D560" s="7" t="s">
        <v>6</v>
      </c>
      <c r="E560" s="7" t="s">
        <v>361</v>
      </c>
      <c r="F560" s="7">
        <f t="shared" ca="1" si="17"/>
        <v>67</v>
      </c>
      <c r="G560" s="5" t="s">
        <v>362</v>
      </c>
      <c r="H560" s="7">
        <v>5300</v>
      </c>
    </row>
    <row r="561" spans="1:8">
      <c r="A561" s="4">
        <v>44403.409722222219</v>
      </c>
      <c r="B561" s="5" t="s">
        <v>363</v>
      </c>
      <c r="C561" s="6" t="str">
        <f t="shared" si="16"/>
        <v>张</v>
      </c>
      <c r="D561" s="7" t="s">
        <v>6</v>
      </c>
      <c r="E561" s="7" t="s">
        <v>364</v>
      </c>
      <c r="F561" s="7">
        <f t="shared" ca="1" si="17"/>
        <v>48</v>
      </c>
      <c r="G561" s="5" t="s">
        <v>365</v>
      </c>
      <c r="H561" s="7">
        <v>5300</v>
      </c>
    </row>
    <row r="562" spans="1:8">
      <c r="A562" s="4">
        <v>44403.4375</v>
      </c>
      <c r="B562" s="5" t="s">
        <v>358</v>
      </c>
      <c r="C562" s="6" t="str">
        <f t="shared" si="16"/>
        <v>廖</v>
      </c>
      <c r="D562" s="7" t="s">
        <v>6</v>
      </c>
      <c r="E562" s="7" t="s">
        <v>359</v>
      </c>
      <c r="F562" s="7">
        <f t="shared" ca="1" si="17"/>
        <v>58</v>
      </c>
      <c r="G562" s="5" t="s">
        <v>34</v>
      </c>
      <c r="H562" s="7">
        <v>5300</v>
      </c>
    </row>
    <row r="563" spans="1:8">
      <c r="A563" s="4">
        <v>44403.451388888891</v>
      </c>
      <c r="B563" s="5" t="s">
        <v>355</v>
      </c>
      <c r="C563" s="6" t="str">
        <f t="shared" si="16"/>
        <v>王</v>
      </c>
      <c r="D563" s="7" t="s">
        <v>6</v>
      </c>
      <c r="E563" s="7" t="s">
        <v>356</v>
      </c>
      <c r="F563" s="7">
        <f t="shared" ca="1" si="17"/>
        <v>64</v>
      </c>
      <c r="G563" s="5" t="s">
        <v>357</v>
      </c>
      <c r="H563" s="7">
        <v>5300</v>
      </c>
    </row>
    <row r="564" spans="1:8">
      <c r="A564" s="4">
        <v>44403.465277777781</v>
      </c>
      <c r="B564" s="5" t="s">
        <v>19</v>
      </c>
      <c r="C564" s="6" t="str">
        <f t="shared" si="16"/>
        <v>李</v>
      </c>
      <c r="D564" s="7" t="s">
        <v>6</v>
      </c>
      <c r="E564" s="7" t="s">
        <v>20</v>
      </c>
      <c r="F564" s="7">
        <f t="shared" ca="1" si="17"/>
        <v>73</v>
      </c>
      <c r="G564" s="5" t="s">
        <v>21</v>
      </c>
      <c r="H564" s="7">
        <v>5300</v>
      </c>
    </row>
    <row r="565" spans="1:8">
      <c r="A565" s="4">
        <v>44403.465277777781</v>
      </c>
      <c r="B565" s="5" t="s">
        <v>352</v>
      </c>
      <c r="C565" s="6" t="str">
        <f t="shared" si="16"/>
        <v>曾</v>
      </c>
      <c r="D565" s="7" t="s">
        <v>5</v>
      </c>
      <c r="E565" s="7" t="s">
        <v>353</v>
      </c>
      <c r="F565" s="7">
        <f t="shared" ca="1" si="17"/>
        <v>68</v>
      </c>
      <c r="G565" s="5" t="s">
        <v>354</v>
      </c>
      <c r="H565" s="7">
        <v>5300</v>
      </c>
    </row>
    <row r="566" spans="1:8">
      <c r="A566" s="4">
        <v>44403.493055555555</v>
      </c>
      <c r="B566" s="5" t="s">
        <v>349</v>
      </c>
      <c r="C566" s="6" t="str">
        <f t="shared" si="16"/>
        <v>刘</v>
      </c>
      <c r="D566" s="7" t="s">
        <v>6</v>
      </c>
      <c r="E566" s="7" t="s">
        <v>350</v>
      </c>
      <c r="F566" s="7">
        <f t="shared" ca="1" si="17"/>
        <v>88</v>
      </c>
      <c r="G566" s="5" t="s">
        <v>351</v>
      </c>
      <c r="H566" s="7">
        <v>5300</v>
      </c>
    </row>
    <row r="567" spans="1:8">
      <c r="A567" s="4">
        <v>44403.506944444445</v>
      </c>
      <c r="B567" s="5" t="s">
        <v>346</v>
      </c>
      <c r="C567" s="6" t="str">
        <f t="shared" si="16"/>
        <v>邵</v>
      </c>
      <c r="D567" s="7" t="s">
        <v>6</v>
      </c>
      <c r="E567" s="7" t="s">
        <v>347</v>
      </c>
      <c r="F567" s="7">
        <f t="shared" ca="1" si="17"/>
        <v>67</v>
      </c>
      <c r="G567" s="5" t="s">
        <v>348</v>
      </c>
      <c r="H567" s="7">
        <v>5300</v>
      </c>
    </row>
    <row r="568" spans="1:8">
      <c r="A568" s="4">
        <v>44403.520833333336</v>
      </c>
      <c r="B568" s="5" t="s">
        <v>343</v>
      </c>
      <c r="C568" s="6" t="str">
        <f t="shared" si="16"/>
        <v>周</v>
      </c>
      <c r="D568" s="7" t="s">
        <v>5</v>
      </c>
      <c r="E568" s="7" t="s">
        <v>344</v>
      </c>
      <c r="F568" s="7">
        <f t="shared" ca="1" si="17"/>
        <v>59</v>
      </c>
      <c r="G568" s="5" t="s">
        <v>345</v>
      </c>
      <c r="H568" s="7">
        <v>5300</v>
      </c>
    </row>
    <row r="569" spans="1:8">
      <c r="A569" s="4">
        <v>44403.534722222219</v>
      </c>
      <c r="B569" s="5" t="s">
        <v>340</v>
      </c>
      <c r="C569" s="6" t="str">
        <f t="shared" si="16"/>
        <v>张</v>
      </c>
      <c r="D569" s="7" t="s">
        <v>6</v>
      </c>
      <c r="E569" s="7" t="s">
        <v>341</v>
      </c>
      <c r="F569" s="7">
        <f t="shared" ca="1" si="17"/>
        <v>65</v>
      </c>
      <c r="G569" s="5" t="s">
        <v>342</v>
      </c>
      <c r="H569" s="7">
        <v>5300</v>
      </c>
    </row>
    <row r="570" spans="1:8">
      <c r="A570" s="4">
        <v>44403.548611111109</v>
      </c>
      <c r="B570" s="5" t="s">
        <v>337</v>
      </c>
      <c r="C570" s="6" t="str">
        <f t="shared" si="16"/>
        <v>郑</v>
      </c>
      <c r="D570" s="7" t="s">
        <v>6</v>
      </c>
      <c r="E570" s="7" t="s">
        <v>338</v>
      </c>
      <c r="F570" s="7">
        <f t="shared" ca="1" si="17"/>
        <v>40</v>
      </c>
      <c r="G570" s="5" t="s">
        <v>339</v>
      </c>
      <c r="H570" s="7">
        <v>5300</v>
      </c>
    </row>
    <row r="571" spans="1:8">
      <c r="A571" s="4">
        <v>44403.5625</v>
      </c>
      <c r="B571" s="5" t="s">
        <v>335</v>
      </c>
      <c r="C571" s="6" t="str">
        <f t="shared" si="16"/>
        <v>叶</v>
      </c>
      <c r="D571" s="7" t="s">
        <v>5</v>
      </c>
      <c r="E571" s="7" t="s">
        <v>336</v>
      </c>
      <c r="F571" s="7">
        <f t="shared" ca="1" si="17"/>
        <v>74</v>
      </c>
      <c r="G571" s="5" t="s">
        <v>15</v>
      </c>
      <c r="H571" s="7">
        <v>5300</v>
      </c>
    </row>
    <row r="572" spans="1:8">
      <c r="A572" s="4">
        <v>44403.576388888891</v>
      </c>
      <c r="B572" s="5" t="s">
        <v>332</v>
      </c>
      <c r="C572" s="6" t="str">
        <f t="shared" si="16"/>
        <v>叶</v>
      </c>
      <c r="D572" s="7" t="s">
        <v>6</v>
      </c>
      <c r="E572" s="7" t="s">
        <v>333</v>
      </c>
      <c r="F572" s="7">
        <f t="shared" ca="1" si="17"/>
        <v>75</v>
      </c>
      <c r="G572" s="5" t="s">
        <v>334</v>
      </c>
      <c r="H572" s="7">
        <v>5300</v>
      </c>
    </row>
    <row r="573" spans="1:8">
      <c r="A573" s="4">
        <v>44403.590277777781</v>
      </c>
      <c r="B573" s="5" t="s">
        <v>329</v>
      </c>
      <c r="C573" s="6" t="str">
        <f t="shared" si="16"/>
        <v>江</v>
      </c>
      <c r="D573" s="7" t="s">
        <v>5</v>
      </c>
      <c r="E573" s="7" t="s">
        <v>330</v>
      </c>
      <c r="F573" s="7">
        <f t="shared" ca="1" si="17"/>
        <v>19</v>
      </c>
      <c r="G573" s="5" t="s">
        <v>331</v>
      </c>
      <c r="H573" s="7">
        <v>5300</v>
      </c>
    </row>
    <row r="574" spans="1:8">
      <c r="A574" s="4">
        <v>44403.604166666664</v>
      </c>
      <c r="B574" s="5" t="s">
        <v>326</v>
      </c>
      <c r="C574" s="6" t="str">
        <f t="shared" si="16"/>
        <v>谢</v>
      </c>
      <c r="D574" s="7" t="s">
        <v>6</v>
      </c>
      <c r="E574" s="7" t="s">
        <v>327</v>
      </c>
      <c r="F574" s="7">
        <f t="shared" ca="1" si="17"/>
        <v>31</v>
      </c>
      <c r="G574" s="5" t="s">
        <v>328</v>
      </c>
      <c r="H574" s="7">
        <v>5300</v>
      </c>
    </row>
    <row r="575" spans="1:8">
      <c r="A575" s="4">
        <v>44404.298611111109</v>
      </c>
      <c r="B575" s="5" t="s">
        <v>320</v>
      </c>
      <c r="C575" s="6" t="str">
        <f t="shared" si="16"/>
        <v>林</v>
      </c>
      <c r="D575" s="7" t="s">
        <v>6</v>
      </c>
      <c r="E575" s="7" t="s">
        <v>321</v>
      </c>
      <c r="F575" s="7">
        <f t="shared" ca="1" si="17"/>
        <v>72</v>
      </c>
      <c r="G575" s="5" t="s">
        <v>322</v>
      </c>
      <c r="H575" s="7">
        <v>5300</v>
      </c>
    </row>
    <row r="576" spans="1:8">
      <c r="A576" s="4">
        <v>44404.298611111109</v>
      </c>
      <c r="B576" s="5" t="s">
        <v>323</v>
      </c>
      <c r="C576" s="6" t="str">
        <f t="shared" si="16"/>
        <v>高</v>
      </c>
      <c r="D576" s="7" t="s">
        <v>6</v>
      </c>
      <c r="E576" s="7" t="s">
        <v>324</v>
      </c>
      <c r="F576" s="7">
        <f t="shared" ca="1" si="17"/>
        <v>59</v>
      </c>
      <c r="G576" s="5" t="s">
        <v>325</v>
      </c>
      <c r="H576" s="7">
        <v>5300</v>
      </c>
    </row>
    <row r="577" spans="1:8">
      <c r="A577" s="4">
        <v>44404.3125</v>
      </c>
      <c r="B577" s="5" t="s">
        <v>317</v>
      </c>
      <c r="C577" s="6" t="str">
        <f t="shared" si="16"/>
        <v>戴</v>
      </c>
      <c r="D577" s="7" t="s">
        <v>5</v>
      </c>
      <c r="E577" s="7" t="s">
        <v>318</v>
      </c>
      <c r="F577" s="7">
        <f t="shared" ca="1" si="17"/>
        <v>57</v>
      </c>
      <c r="G577" s="5" t="s">
        <v>319</v>
      </c>
      <c r="H577" s="7">
        <v>5300</v>
      </c>
    </row>
    <row r="578" spans="1:8">
      <c r="A578" s="4">
        <v>44404.340277777781</v>
      </c>
      <c r="B578" s="5" t="s">
        <v>311</v>
      </c>
      <c r="C578" s="6" t="str">
        <f t="shared" si="16"/>
        <v>邱</v>
      </c>
      <c r="D578" s="7" t="s">
        <v>5</v>
      </c>
      <c r="E578" s="7" t="s">
        <v>312</v>
      </c>
      <c r="F578" s="7">
        <f t="shared" ca="1" si="17"/>
        <v>63</v>
      </c>
      <c r="G578" s="5" t="s">
        <v>313</v>
      </c>
      <c r="H578" s="7">
        <v>5300</v>
      </c>
    </row>
    <row r="579" spans="1:8">
      <c r="A579" s="4">
        <v>44404.340277777781</v>
      </c>
      <c r="B579" s="5" t="s">
        <v>314</v>
      </c>
      <c r="C579" s="6" t="str">
        <f t="shared" ref="C579:C642" si="18">LEFT(B579)</f>
        <v>林</v>
      </c>
      <c r="D579" s="7" t="s">
        <v>6</v>
      </c>
      <c r="E579" s="7" t="s">
        <v>315</v>
      </c>
      <c r="F579" s="7">
        <f t="shared" ref="F579:F642" ca="1" si="19">YEAR(TODAY())-YEAR(E579)</f>
        <v>1</v>
      </c>
      <c r="G579" s="5" t="s">
        <v>316</v>
      </c>
      <c r="H579" s="7">
        <v>5300</v>
      </c>
    </row>
    <row r="580" spans="1:8">
      <c r="A580" s="4">
        <v>44404.354166666664</v>
      </c>
      <c r="B580" s="5" t="s">
        <v>305</v>
      </c>
      <c r="C580" s="6" t="str">
        <f t="shared" si="18"/>
        <v>胡</v>
      </c>
      <c r="D580" s="7" t="s">
        <v>6</v>
      </c>
      <c r="E580" s="7" t="s">
        <v>306</v>
      </c>
      <c r="F580" s="7">
        <f t="shared" ca="1" si="19"/>
        <v>68</v>
      </c>
      <c r="G580" s="5" t="s">
        <v>307</v>
      </c>
      <c r="H580" s="7">
        <v>5300</v>
      </c>
    </row>
    <row r="581" spans="1:8">
      <c r="A581" s="4">
        <v>44404.354166666664</v>
      </c>
      <c r="B581" s="5" t="s">
        <v>308</v>
      </c>
      <c r="C581" s="6" t="str">
        <f t="shared" si="18"/>
        <v>上</v>
      </c>
      <c r="D581" s="7" t="s">
        <v>6</v>
      </c>
      <c r="E581" s="7" t="s">
        <v>309</v>
      </c>
      <c r="F581" s="7">
        <f t="shared" ca="1" si="19"/>
        <v>72</v>
      </c>
      <c r="G581" s="5" t="s">
        <v>310</v>
      </c>
      <c r="H581" s="7">
        <v>5300</v>
      </c>
    </row>
    <row r="582" spans="1:8">
      <c r="A582" s="4">
        <v>44404.381944444445</v>
      </c>
      <c r="B582" s="5" t="s">
        <v>302</v>
      </c>
      <c r="C582" s="6" t="str">
        <f t="shared" si="18"/>
        <v>张</v>
      </c>
      <c r="D582" s="7" t="s">
        <v>6</v>
      </c>
      <c r="E582" s="7" t="s">
        <v>303</v>
      </c>
      <c r="F582" s="7">
        <f t="shared" ca="1" si="19"/>
        <v>53</v>
      </c>
      <c r="G582" s="5" t="s">
        <v>304</v>
      </c>
      <c r="H582" s="7">
        <v>5300</v>
      </c>
    </row>
    <row r="583" spans="1:8">
      <c r="A583" s="4">
        <v>44405.298611111109</v>
      </c>
      <c r="B583" s="5" t="s">
        <v>294</v>
      </c>
      <c r="C583" s="6" t="str">
        <f t="shared" si="18"/>
        <v>沈</v>
      </c>
      <c r="D583" s="7" t="s">
        <v>6</v>
      </c>
      <c r="E583" s="7" t="s">
        <v>295</v>
      </c>
      <c r="F583" s="7">
        <f t="shared" ca="1" si="19"/>
        <v>69</v>
      </c>
      <c r="G583" s="5" t="s">
        <v>296</v>
      </c>
      <c r="H583" s="7">
        <v>5300</v>
      </c>
    </row>
    <row r="584" spans="1:8">
      <c r="A584" s="4">
        <v>44405.298611111109</v>
      </c>
      <c r="B584" s="5" t="s">
        <v>297</v>
      </c>
      <c r="C584" s="6" t="str">
        <f t="shared" si="18"/>
        <v>汪</v>
      </c>
      <c r="D584" s="7" t="s">
        <v>6</v>
      </c>
      <c r="E584" s="7" t="s">
        <v>298</v>
      </c>
      <c r="F584" s="7">
        <f t="shared" ca="1" si="19"/>
        <v>73</v>
      </c>
      <c r="G584" s="5" t="s">
        <v>40</v>
      </c>
      <c r="H584" s="7">
        <v>5300</v>
      </c>
    </row>
    <row r="585" spans="1:8">
      <c r="A585" s="4">
        <v>44405.298611111109</v>
      </c>
      <c r="B585" s="5" t="s">
        <v>299</v>
      </c>
      <c r="C585" s="6" t="str">
        <f t="shared" si="18"/>
        <v>张</v>
      </c>
      <c r="D585" s="7" t="s">
        <v>6</v>
      </c>
      <c r="E585" s="7" t="s">
        <v>300</v>
      </c>
      <c r="F585" s="7">
        <f t="shared" ca="1" si="19"/>
        <v>36</v>
      </c>
      <c r="G585" s="5" t="s">
        <v>15</v>
      </c>
      <c r="H585" s="7">
        <v>5300</v>
      </c>
    </row>
    <row r="586" spans="1:8">
      <c r="A586" s="4">
        <v>44405.326388888891</v>
      </c>
      <c r="B586" s="5" t="s">
        <v>291</v>
      </c>
      <c r="C586" s="6" t="str">
        <f t="shared" si="18"/>
        <v>朱</v>
      </c>
      <c r="D586" s="7" t="s">
        <v>6</v>
      </c>
      <c r="E586" s="7" t="s">
        <v>292</v>
      </c>
      <c r="F586" s="7">
        <f t="shared" ca="1" si="19"/>
        <v>67</v>
      </c>
      <c r="G586" s="5" t="s">
        <v>293</v>
      </c>
      <c r="H586" s="7">
        <v>5300</v>
      </c>
    </row>
    <row r="587" spans="1:8">
      <c r="A587" s="4">
        <v>44405.340277777781</v>
      </c>
      <c r="B587" s="5" t="s">
        <v>288</v>
      </c>
      <c r="C587" s="6" t="str">
        <f t="shared" si="18"/>
        <v>徐</v>
      </c>
      <c r="D587" s="7" t="s">
        <v>5</v>
      </c>
      <c r="E587" s="7" t="s">
        <v>289</v>
      </c>
      <c r="F587" s="7">
        <f t="shared" ca="1" si="19"/>
        <v>51</v>
      </c>
      <c r="G587" s="5" t="s">
        <v>290</v>
      </c>
      <c r="H587" s="7">
        <v>5300</v>
      </c>
    </row>
    <row r="588" spans="1:8">
      <c r="A588" s="4">
        <v>44405.354166666664</v>
      </c>
      <c r="B588" s="5" t="s">
        <v>285</v>
      </c>
      <c r="C588" s="6" t="str">
        <f t="shared" si="18"/>
        <v>章</v>
      </c>
      <c r="D588" s="7" t="s">
        <v>6</v>
      </c>
      <c r="E588" s="7" t="s">
        <v>286</v>
      </c>
      <c r="F588" s="7">
        <f t="shared" ca="1" si="19"/>
        <v>59</v>
      </c>
      <c r="G588" s="5" t="s">
        <v>287</v>
      </c>
      <c r="H588" s="7">
        <v>5300</v>
      </c>
    </row>
    <row r="589" spans="1:8">
      <c r="A589" s="4">
        <v>44405.368055555555</v>
      </c>
      <c r="B589" s="5" t="s">
        <v>282</v>
      </c>
      <c r="C589" s="6" t="str">
        <f t="shared" si="18"/>
        <v>陈</v>
      </c>
      <c r="D589" s="7" t="s">
        <v>6</v>
      </c>
      <c r="E589" s="7" t="s">
        <v>283</v>
      </c>
      <c r="F589" s="7">
        <f t="shared" ca="1" si="19"/>
        <v>65</v>
      </c>
      <c r="G589" s="5" t="s">
        <v>284</v>
      </c>
      <c r="H589" s="7">
        <v>5300</v>
      </c>
    </row>
    <row r="590" spans="1:8">
      <c r="A590" s="4">
        <v>44405.381944444445</v>
      </c>
      <c r="B590" s="5" t="s">
        <v>279</v>
      </c>
      <c r="C590" s="6" t="str">
        <f t="shared" si="18"/>
        <v>林</v>
      </c>
      <c r="D590" s="7" t="s">
        <v>6</v>
      </c>
      <c r="E590" s="7" t="s">
        <v>280</v>
      </c>
      <c r="F590" s="7">
        <f t="shared" ca="1" si="19"/>
        <v>56</v>
      </c>
      <c r="G590" s="5" t="s">
        <v>281</v>
      </c>
      <c r="H590" s="7">
        <v>5300</v>
      </c>
    </row>
    <row r="591" spans="1:8">
      <c r="A591" s="4">
        <v>44405.395833333336</v>
      </c>
      <c r="B591" s="5" t="s">
        <v>276</v>
      </c>
      <c r="C591" s="6" t="str">
        <f t="shared" si="18"/>
        <v>姜</v>
      </c>
      <c r="D591" s="7" t="s">
        <v>6</v>
      </c>
      <c r="E591" s="7" t="s">
        <v>277</v>
      </c>
      <c r="F591" s="7">
        <f t="shared" ca="1" si="19"/>
        <v>74</v>
      </c>
      <c r="G591" s="5" t="s">
        <v>278</v>
      </c>
      <c r="H591" s="7">
        <v>5300</v>
      </c>
    </row>
    <row r="592" spans="1:8">
      <c r="A592" s="4">
        <v>44405.409722222219</v>
      </c>
      <c r="B592" s="5" t="s">
        <v>274</v>
      </c>
      <c r="C592" s="6" t="str">
        <f t="shared" si="18"/>
        <v>欧</v>
      </c>
      <c r="D592" s="7" t="s">
        <v>5</v>
      </c>
      <c r="E592" s="7" t="s">
        <v>275</v>
      </c>
      <c r="F592" s="7">
        <f t="shared" ca="1" si="19"/>
        <v>57</v>
      </c>
      <c r="G592" s="5" t="s">
        <v>15</v>
      </c>
      <c r="H592" s="7">
        <v>5300</v>
      </c>
    </row>
    <row r="593" spans="1:8">
      <c r="A593" s="4">
        <v>44405.423611111109</v>
      </c>
      <c r="B593" s="5" t="s">
        <v>272</v>
      </c>
      <c r="C593" s="6" t="str">
        <f t="shared" si="18"/>
        <v>林</v>
      </c>
      <c r="D593" s="7" t="s">
        <v>6</v>
      </c>
      <c r="E593" s="7" t="s">
        <v>273</v>
      </c>
      <c r="F593" s="7">
        <f t="shared" ca="1" si="19"/>
        <v>58</v>
      </c>
      <c r="G593" s="5" t="s">
        <v>7</v>
      </c>
      <c r="H593" s="7">
        <v>5300</v>
      </c>
    </row>
    <row r="594" spans="1:8">
      <c r="A594" s="4">
        <v>44405.4375</v>
      </c>
      <c r="B594" s="5" t="s">
        <v>269</v>
      </c>
      <c r="C594" s="6" t="str">
        <f t="shared" si="18"/>
        <v>杨</v>
      </c>
      <c r="D594" s="7" t="s">
        <v>6</v>
      </c>
      <c r="E594" s="7" t="s">
        <v>270</v>
      </c>
      <c r="F594" s="7">
        <f t="shared" ca="1" si="19"/>
        <v>66</v>
      </c>
      <c r="G594" s="5" t="s">
        <v>271</v>
      </c>
      <c r="H594" s="7">
        <v>5300</v>
      </c>
    </row>
    <row r="595" spans="1:8">
      <c r="A595" s="4">
        <v>44405.451388888891</v>
      </c>
      <c r="B595" s="5" t="s">
        <v>267</v>
      </c>
      <c r="C595" s="6" t="str">
        <f t="shared" si="18"/>
        <v>杨</v>
      </c>
      <c r="D595" s="7" t="s">
        <v>5</v>
      </c>
      <c r="E595" s="7" t="s">
        <v>268</v>
      </c>
      <c r="F595" s="7">
        <f t="shared" ca="1" si="19"/>
        <v>33</v>
      </c>
      <c r="G595" s="5" t="s">
        <v>206</v>
      </c>
      <c r="H595" s="7">
        <v>5300</v>
      </c>
    </row>
    <row r="596" spans="1:8">
      <c r="A596" s="4">
        <v>44405.465277777781</v>
      </c>
      <c r="B596" s="5" t="s">
        <v>261</v>
      </c>
      <c r="C596" s="6" t="str">
        <f t="shared" si="18"/>
        <v>李</v>
      </c>
      <c r="D596" s="7" t="s">
        <v>6</v>
      </c>
      <c r="E596" s="7" t="s">
        <v>262</v>
      </c>
      <c r="F596" s="7">
        <f t="shared" ca="1" si="19"/>
        <v>52</v>
      </c>
      <c r="G596" s="5" t="s">
        <v>263</v>
      </c>
      <c r="H596" s="7">
        <v>5300</v>
      </c>
    </row>
    <row r="597" spans="1:8">
      <c r="A597" s="4">
        <v>44405.465277777781</v>
      </c>
      <c r="B597" s="5" t="s">
        <v>264</v>
      </c>
      <c r="C597" s="6" t="str">
        <f t="shared" si="18"/>
        <v>林</v>
      </c>
      <c r="D597" s="7" t="s">
        <v>6</v>
      </c>
      <c r="E597" s="7" t="s">
        <v>265</v>
      </c>
      <c r="F597" s="7">
        <f t="shared" ca="1" si="19"/>
        <v>66</v>
      </c>
      <c r="G597" s="5" t="s">
        <v>266</v>
      </c>
      <c r="H597" s="7">
        <v>5300</v>
      </c>
    </row>
    <row r="598" spans="1:8">
      <c r="A598" s="4">
        <v>44405.479166666664</v>
      </c>
      <c r="B598" s="5" t="s">
        <v>258</v>
      </c>
      <c r="C598" s="6" t="str">
        <f t="shared" si="18"/>
        <v>沈</v>
      </c>
      <c r="D598" s="7" t="s">
        <v>6</v>
      </c>
      <c r="E598" s="7" t="s">
        <v>259</v>
      </c>
      <c r="F598" s="7">
        <f t="shared" ca="1" si="19"/>
        <v>49</v>
      </c>
      <c r="G598" s="5" t="s">
        <v>260</v>
      </c>
      <c r="H598" s="7">
        <v>5300</v>
      </c>
    </row>
    <row r="599" spans="1:8">
      <c r="A599" s="4">
        <v>44405.520833333336</v>
      </c>
      <c r="B599" s="5" t="s">
        <v>256</v>
      </c>
      <c r="C599" s="6" t="str">
        <f t="shared" si="18"/>
        <v>汪</v>
      </c>
      <c r="D599" s="7" t="s">
        <v>5</v>
      </c>
      <c r="E599" s="7" t="s">
        <v>257</v>
      </c>
      <c r="F599" s="7">
        <f t="shared" ca="1" si="19"/>
        <v>59</v>
      </c>
      <c r="G599" s="5" t="s">
        <v>153</v>
      </c>
      <c r="H599" s="7">
        <v>5300</v>
      </c>
    </row>
    <row r="600" spans="1:8">
      <c r="A600" s="4">
        <v>44405.534722222219</v>
      </c>
      <c r="B600" s="5" t="s">
        <v>250</v>
      </c>
      <c r="C600" s="6" t="str">
        <f t="shared" si="18"/>
        <v>黄</v>
      </c>
      <c r="D600" s="7" t="s">
        <v>6</v>
      </c>
      <c r="E600" s="7" t="s">
        <v>251</v>
      </c>
      <c r="F600" s="7">
        <f t="shared" ca="1" si="19"/>
        <v>50</v>
      </c>
      <c r="G600" s="5" t="s">
        <v>252</v>
      </c>
      <c r="H600" s="7">
        <v>5300</v>
      </c>
    </row>
    <row r="601" spans="1:8">
      <c r="A601" s="4">
        <v>44405.534722222219</v>
      </c>
      <c r="B601" s="5" t="s">
        <v>253</v>
      </c>
      <c r="C601" s="6" t="str">
        <f t="shared" si="18"/>
        <v>周</v>
      </c>
      <c r="D601" s="7" t="s">
        <v>6</v>
      </c>
      <c r="E601" s="7" t="s">
        <v>254</v>
      </c>
      <c r="F601" s="7">
        <f t="shared" ca="1" si="19"/>
        <v>69</v>
      </c>
      <c r="G601" s="5" t="s">
        <v>255</v>
      </c>
      <c r="H601" s="7">
        <v>5300</v>
      </c>
    </row>
    <row r="602" spans="1:8">
      <c r="A602" s="4">
        <v>44405.548611111109</v>
      </c>
      <c r="B602" s="5" t="s">
        <v>247</v>
      </c>
      <c r="C602" s="6" t="str">
        <f t="shared" si="18"/>
        <v>方</v>
      </c>
      <c r="D602" s="7" t="s">
        <v>6</v>
      </c>
      <c r="E602" s="7" t="s">
        <v>248</v>
      </c>
      <c r="F602" s="7">
        <f t="shared" ca="1" si="19"/>
        <v>68</v>
      </c>
      <c r="G602" s="5" t="s">
        <v>249</v>
      </c>
      <c r="H602" s="7">
        <v>5300</v>
      </c>
    </row>
    <row r="603" spans="1:8">
      <c r="A603" s="4">
        <v>44405.5625</v>
      </c>
      <c r="B603" s="5" t="s">
        <v>244</v>
      </c>
      <c r="C603" s="6" t="str">
        <f t="shared" si="18"/>
        <v>陈</v>
      </c>
      <c r="D603" s="7" t="s">
        <v>6</v>
      </c>
      <c r="E603" s="7" t="s">
        <v>245</v>
      </c>
      <c r="F603" s="7">
        <f t="shared" ca="1" si="19"/>
        <v>51</v>
      </c>
      <c r="G603" s="5" t="s">
        <v>246</v>
      </c>
      <c r="H603" s="7">
        <v>5300</v>
      </c>
    </row>
    <row r="604" spans="1:8">
      <c r="A604" s="4">
        <v>44405.576388888891</v>
      </c>
      <c r="B604" s="5" t="s">
        <v>241</v>
      </c>
      <c r="C604" s="6" t="str">
        <f t="shared" si="18"/>
        <v>李</v>
      </c>
      <c r="D604" s="7" t="s">
        <v>6</v>
      </c>
      <c r="E604" s="7" t="s">
        <v>242</v>
      </c>
      <c r="F604" s="7">
        <f t="shared" ca="1" si="19"/>
        <v>70</v>
      </c>
      <c r="G604" s="5" t="s">
        <v>243</v>
      </c>
      <c r="H604" s="7">
        <v>5300</v>
      </c>
    </row>
    <row r="605" spans="1:8">
      <c r="A605" s="4">
        <v>44405.590277777781</v>
      </c>
      <c r="B605" s="5" t="s">
        <v>239</v>
      </c>
      <c r="C605" s="6" t="str">
        <f t="shared" si="18"/>
        <v>吴</v>
      </c>
      <c r="D605" s="7" t="s">
        <v>6</v>
      </c>
      <c r="E605" s="7" t="s">
        <v>240</v>
      </c>
      <c r="F605" s="7">
        <f t="shared" ca="1" si="19"/>
        <v>53</v>
      </c>
      <c r="G605" s="5" t="s">
        <v>111</v>
      </c>
      <c r="H605" s="7">
        <v>5300</v>
      </c>
    </row>
    <row r="606" spans="1:8">
      <c r="A606" s="4">
        <v>44405.604166666664</v>
      </c>
      <c r="B606" s="5" t="s">
        <v>236</v>
      </c>
      <c r="C606" s="6" t="str">
        <f t="shared" si="18"/>
        <v>项</v>
      </c>
      <c r="D606" s="7" t="s">
        <v>6</v>
      </c>
      <c r="E606" s="7" t="s">
        <v>237</v>
      </c>
      <c r="F606" s="7">
        <f t="shared" ca="1" si="19"/>
        <v>66</v>
      </c>
      <c r="G606" s="5" t="s">
        <v>238</v>
      </c>
      <c r="H606" s="7">
        <v>5300</v>
      </c>
    </row>
    <row r="607" spans="1:8">
      <c r="A607" s="4">
        <v>44405.618055555555</v>
      </c>
      <c r="B607" s="5" t="s">
        <v>230</v>
      </c>
      <c r="C607" s="6" t="str">
        <f t="shared" si="18"/>
        <v>方</v>
      </c>
      <c r="D607" s="7" t="s">
        <v>6</v>
      </c>
      <c r="E607" s="7" t="s">
        <v>231</v>
      </c>
      <c r="F607" s="7">
        <f t="shared" ca="1" si="19"/>
        <v>79</v>
      </c>
      <c r="G607" s="5" t="s">
        <v>232</v>
      </c>
      <c r="H607" s="7">
        <v>5300</v>
      </c>
    </row>
    <row r="608" spans="1:8">
      <c r="A608" s="4">
        <v>44405.618055555555</v>
      </c>
      <c r="B608" s="5" t="s">
        <v>233</v>
      </c>
      <c r="C608" s="6" t="str">
        <f t="shared" si="18"/>
        <v>李</v>
      </c>
      <c r="D608" s="7" t="s">
        <v>5</v>
      </c>
      <c r="E608" s="7" t="s">
        <v>234</v>
      </c>
      <c r="F608" s="7">
        <f t="shared" ca="1" si="19"/>
        <v>49</v>
      </c>
      <c r="G608" s="5" t="s">
        <v>235</v>
      </c>
      <c r="H608" s="7">
        <v>5300</v>
      </c>
    </row>
    <row r="609" spans="1:8">
      <c r="A609" s="4">
        <v>44405.645833333336</v>
      </c>
      <c r="B609" s="5" t="s">
        <v>228</v>
      </c>
      <c r="C609" s="6" t="str">
        <f t="shared" si="18"/>
        <v>黄</v>
      </c>
      <c r="D609" s="7" t="s">
        <v>6</v>
      </c>
      <c r="E609" s="7" t="s">
        <v>229</v>
      </c>
      <c r="F609" s="7">
        <f t="shared" ca="1" si="19"/>
        <v>67</v>
      </c>
      <c r="G609" s="5" t="s">
        <v>12</v>
      </c>
      <c r="H609" s="7">
        <v>5300</v>
      </c>
    </row>
    <row r="610" spans="1:8">
      <c r="A610" s="4">
        <v>44405.659722222219</v>
      </c>
      <c r="B610" s="5" t="s">
        <v>225</v>
      </c>
      <c r="C610" s="6" t="str">
        <f t="shared" si="18"/>
        <v>林</v>
      </c>
      <c r="D610" s="7" t="s">
        <v>6</v>
      </c>
      <c r="E610" s="7" t="s">
        <v>226</v>
      </c>
      <c r="F610" s="7">
        <f t="shared" ca="1" si="19"/>
        <v>55</v>
      </c>
      <c r="G610" s="5" t="s">
        <v>227</v>
      </c>
      <c r="H610" s="7">
        <v>5300</v>
      </c>
    </row>
    <row r="611" spans="1:8">
      <c r="A611" s="4">
        <v>44405.673611111109</v>
      </c>
      <c r="B611" s="5" t="s">
        <v>222</v>
      </c>
      <c r="C611" s="6" t="str">
        <f t="shared" si="18"/>
        <v>林</v>
      </c>
      <c r="D611" s="7" t="s">
        <v>6</v>
      </c>
      <c r="E611" s="7" t="s">
        <v>223</v>
      </c>
      <c r="F611" s="7">
        <f t="shared" ca="1" si="19"/>
        <v>64</v>
      </c>
      <c r="G611" s="5" t="s">
        <v>224</v>
      </c>
      <c r="H611" s="7">
        <v>5300</v>
      </c>
    </row>
    <row r="612" spans="1:8">
      <c r="A612" s="4">
        <v>44405.6875</v>
      </c>
      <c r="B612" s="5" t="s">
        <v>220</v>
      </c>
      <c r="C612" s="6" t="str">
        <f t="shared" si="18"/>
        <v>罗</v>
      </c>
      <c r="D612" s="7" t="s">
        <v>5</v>
      </c>
      <c r="E612" s="7" t="s">
        <v>221</v>
      </c>
      <c r="F612" s="7">
        <f t="shared" ca="1" si="19"/>
        <v>70</v>
      </c>
      <c r="G612" s="5" t="s">
        <v>114</v>
      </c>
      <c r="H612" s="7">
        <v>5300</v>
      </c>
    </row>
    <row r="613" spans="1:8">
      <c r="A613" s="4">
        <v>44405.701388888891</v>
      </c>
      <c r="B613" s="5" t="s">
        <v>217</v>
      </c>
      <c r="C613" s="6" t="str">
        <f t="shared" si="18"/>
        <v>郑</v>
      </c>
      <c r="D613" s="7" t="s">
        <v>5</v>
      </c>
      <c r="E613" s="7" t="s">
        <v>218</v>
      </c>
      <c r="F613" s="7">
        <f t="shared" ca="1" si="19"/>
        <v>57</v>
      </c>
      <c r="G613" s="5" t="s">
        <v>219</v>
      </c>
      <c r="H613" s="7">
        <v>5300</v>
      </c>
    </row>
    <row r="614" spans="1:8">
      <c r="A614" s="4">
        <v>44406.298611111109</v>
      </c>
      <c r="B614" s="5" t="s">
        <v>212</v>
      </c>
      <c r="C614" s="6" t="str">
        <f t="shared" si="18"/>
        <v>陈</v>
      </c>
      <c r="D614" s="7" t="s">
        <v>5</v>
      </c>
      <c r="E614" s="7" t="s">
        <v>213</v>
      </c>
      <c r="F614" s="7">
        <f t="shared" ca="1" si="19"/>
        <v>49</v>
      </c>
      <c r="G614" s="5" t="s">
        <v>214</v>
      </c>
      <c r="H614" s="7">
        <v>5300</v>
      </c>
    </row>
    <row r="615" spans="1:8">
      <c r="A615" s="4">
        <v>44406.298611111109</v>
      </c>
      <c r="B615" s="5" t="s">
        <v>215</v>
      </c>
      <c r="C615" s="6" t="str">
        <f t="shared" si="18"/>
        <v>吕</v>
      </c>
      <c r="D615" s="7" t="s">
        <v>5</v>
      </c>
      <c r="E615" s="7" t="s">
        <v>216</v>
      </c>
      <c r="F615" s="7">
        <f t="shared" ca="1" si="19"/>
        <v>76</v>
      </c>
      <c r="G615" s="5" t="s">
        <v>96</v>
      </c>
      <c r="H615" s="7">
        <v>5300</v>
      </c>
    </row>
    <row r="616" spans="1:8">
      <c r="A616" s="4">
        <v>44406.3125</v>
      </c>
      <c r="B616" s="5" t="s">
        <v>207</v>
      </c>
      <c r="C616" s="6" t="str">
        <f t="shared" si="18"/>
        <v>郑</v>
      </c>
      <c r="D616" s="7" t="s">
        <v>6</v>
      </c>
      <c r="E616" s="7" t="s">
        <v>208</v>
      </c>
      <c r="F616" s="7">
        <f t="shared" ca="1" si="19"/>
        <v>71</v>
      </c>
      <c r="G616" s="5" t="s">
        <v>15</v>
      </c>
      <c r="H616" s="7">
        <v>5300</v>
      </c>
    </row>
    <row r="617" spans="1:8">
      <c r="A617" s="4">
        <v>44406.3125</v>
      </c>
      <c r="B617" s="5" t="s">
        <v>209</v>
      </c>
      <c r="C617" s="6" t="str">
        <f t="shared" si="18"/>
        <v>张</v>
      </c>
      <c r="D617" s="7" t="s">
        <v>5</v>
      </c>
      <c r="E617" s="7" t="s">
        <v>210</v>
      </c>
      <c r="F617" s="7">
        <f t="shared" ca="1" si="19"/>
        <v>71</v>
      </c>
      <c r="G617" s="5" t="s">
        <v>211</v>
      </c>
      <c r="H617" s="7">
        <v>5300</v>
      </c>
    </row>
    <row r="618" spans="1:8">
      <c r="A618" s="4">
        <v>44406.340277777781</v>
      </c>
      <c r="B618" s="5" t="s">
        <v>203</v>
      </c>
      <c r="C618" s="6" t="str">
        <f t="shared" si="18"/>
        <v>王</v>
      </c>
      <c r="D618" s="7" t="s">
        <v>6</v>
      </c>
      <c r="E618" s="7" t="s">
        <v>204</v>
      </c>
      <c r="F618" s="7">
        <f t="shared" ca="1" si="19"/>
        <v>47</v>
      </c>
      <c r="G618" s="5" t="s">
        <v>205</v>
      </c>
      <c r="H618" s="7">
        <v>5300</v>
      </c>
    </row>
    <row r="619" spans="1:8">
      <c r="A619" s="4">
        <v>44406.354166666664</v>
      </c>
      <c r="B619" s="5" t="s">
        <v>201</v>
      </c>
      <c r="C619" s="6" t="str">
        <f t="shared" si="18"/>
        <v>周</v>
      </c>
      <c r="D619" s="7" t="s">
        <v>6</v>
      </c>
      <c r="E619" s="7" t="s">
        <v>202</v>
      </c>
      <c r="F619" s="7">
        <f t="shared" ca="1" si="19"/>
        <v>72</v>
      </c>
      <c r="G619" s="5" t="s">
        <v>28</v>
      </c>
      <c r="H619" s="7">
        <v>5300</v>
      </c>
    </row>
    <row r="620" spans="1:8">
      <c r="A620" s="4">
        <v>44406.368055555555</v>
      </c>
      <c r="B620" s="5" t="s">
        <v>198</v>
      </c>
      <c r="C620" s="6" t="str">
        <f t="shared" si="18"/>
        <v>何</v>
      </c>
      <c r="D620" s="7" t="s">
        <v>6</v>
      </c>
      <c r="E620" s="7" t="s">
        <v>199</v>
      </c>
      <c r="F620" s="7">
        <f t="shared" ca="1" si="19"/>
        <v>69</v>
      </c>
      <c r="G620" s="5" t="s">
        <v>200</v>
      </c>
      <c r="H620" s="7">
        <v>5300</v>
      </c>
    </row>
    <row r="621" spans="1:8">
      <c r="A621" s="4">
        <v>44406.381944444445</v>
      </c>
      <c r="B621" s="5" t="s">
        <v>193</v>
      </c>
      <c r="C621" s="6" t="str">
        <f t="shared" si="18"/>
        <v>黄</v>
      </c>
      <c r="D621" s="7" t="s">
        <v>6</v>
      </c>
      <c r="E621" s="7" t="s">
        <v>194</v>
      </c>
      <c r="F621" s="7">
        <f t="shared" ca="1" si="19"/>
        <v>73</v>
      </c>
      <c r="G621" s="5" t="s">
        <v>195</v>
      </c>
      <c r="H621" s="7">
        <v>5300</v>
      </c>
    </row>
    <row r="622" spans="1:8">
      <c r="A622" s="4">
        <v>44406.381944444445</v>
      </c>
      <c r="B622" s="5" t="s">
        <v>196</v>
      </c>
      <c r="C622" s="6" t="str">
        <f t="shared" si="18"/>
        <v>黄</v>
      </c>
      <c r="D622" s="7" t="s">
        <v>5</v>
      </c>
      <c r="E622" s="7" t="s">
        <v>197</v>
      </c>
      <c r="F622" s="7">
        <f t="shared" ca="1" si="19"/>
        <v>66</v>
      </c>
      <c r="G622" s="5" t="s">
        <v>40</v>
      </c>
      <c r="H622" s="7">
        <v>5300</v>
      </c>
    </row>
    <row r="623" spans="1:8">
      <c r="A623" s="4">
        <v>44406.395833333336</v>
      </c>
      <c r="B623" s="5" t="s">
        <v>190</v>
      </c>
      <c r="C623" s="6" t="str">
        <f t="shared" si="18"/>
        <v>金</v>
      </c>
      <c r="D623" s="7" t="s">
        <v>5</v>
      </c>
      <c r="E623" s="7" t="s">
        <v>191</v>
      </c>
      <c r="F623" s="7">
        <f t="shared" ca="1" si="19"/>
        <v>65</v>
      </c>
      <c r="G623" s="5" t="s">
        <v>192</v>
      </c>
      <c r="H623" s="7">
        <v>5300</v>
      </c>
    </row>
    <row r="624" spans="1:8">
      <c r="A624" s="4">
        <v>44406.423611111109</v>
      </c>
      <c r="B624" s="5" t="s">
        <v>182</v>
      </c>
      <c r="C624" s="6" t="str">
        <f t="shared" si="18"/>
        <v>朱</v>
      </c>
      <c r="D624" s="7" t="s">
        <v>5</v>
      </c>
      <c r="E624" s="7" t="s">
        <v>183</v>
      </c>
      <c r="F624" s="7">
        <f t="shared" ca="1" si="19"/>
        <v>71</v>
      </c>
      <c r="G624" s="5" t="s">
        <v>122</v>
      </c>
      <c r="H624" s="7">
        <v>5300</v>
      </c>
    </row>
    <row r="625" spans="1:8">
      <c r="A625" s="4">
        <v>44406.423611111109</v>
      </c>
      <c r="B625" s="5" t="s">
        <v>184</v>
      </c>
      <c r="C625" s="6" t="str">
        <f t="shared" si="18"/>
        <v>尤</v>
      </c>
      <c r="D625" s="7" t="s">
        <v>6</v>
      </c>
      <c r="E625" s="7" t="s">
        <v>185</v>
      </c>
      <c r="F625" s="7">
        <f t="shared" ca="1" si="19"/>
        <v>62</v>
      </c>
      <c r="G625" s="5" t="s">
        <v>186</v>
      </c>
      <c r="H625" s="7">
        <v>5300</v>
      </c>
    </row>
    <row r="626" spans="1:8">
      <c r="A626" s="4">
        <v>44406.423611111109</v>
      </c>
      <c r="B626" s="5" t="s">
        <v>187</v>
      </c>
      <c r="C626" s="6" t="str">
        <f t="shared" si="18"/>
        <v>周</v>
      </c>
      <c r="D626" s="7" t="s">
        <v>5</v>
      </c>
      <c r="E626" s="7" t="s">
        <v>188</v>
      </c>
      <c r="F626" s="7">
        <f t="shared" ca="1" si="19"/>
        <v>77</v>
      </c>
      <c r="G626" s="5" t="s">
        <v>189</v>
      </c>
      <c r="H626" s="7">
        <v>5300</v>
      </c>
    </row>
    <row r="627" spans="1:8">
      <c r="A627" s="4">
        <v>44406.465277777781</v>
      </c>
      <c r="B627" s="5" t="s">
        <v>179</v>
      </c>
      <c r="C627" s="6" t="str">
        <f t="shared" si="18"/>
        <v>朱</v>
      </c>
      <c r="D627" s="7" t="s">
        <v>6</v>
      </c>
      <c r="E627" s="7" t="s">
        <v>180</v>
      </c>
      <c r="F627" s="7">
        <f t="shared" ca="1" si="19"/>
        <v>63</v>
      </c>
      <c r="G627" s="5" t="s">
        <v>181</v>
      </c>
      <c r="H627" s="7">
        <v>5300</v>
      </c>
    </row>
    <row r="628" spans="1:8">
      <c r="A628" s="4">
        <v>44406.479166666664</v>
      </c>
      <c r="B628" s="5" t="s">
        <v>176</v>
      </c>
      <c r="C628" s="6" t="str">
        <f t="shared" si="18"/>
        <v>熊</v>
      </c>
      <c r="D628" s="7" t="s">
        <v>6</v>
      </c>
      <c r="E628" s="7" t="s">
        <v>177</v>
      </c>
      <c r="F628" s="7">
        <f t="shared" ca="1" si="19"/>
        <v>37</v>
      </c>
      <c r="G628" s="5" t="s">
        <v>178</v>
      </c>
      <c r="H628" s="7">
        <v>5300</v>
      </c>
    </row>
    <row r="629" spans="1:8">
      <c r="A629" s="4">
        <v>44406.493055555555</v>
      </c>
      <c r="B629" s="5" t="s">
        <v>174</v>
      </c>
      <c r="C629" s="6" t="str">
        <f t="shared" si="18"/>
        <v>鲁</v>
      </c>
      <c r="D629" s="7" t="s">
        <v>6</v>
      </c>
      <c r="E629" s="7" t="s">
        <v>175</v>
      </c>
      <c r="F629" s="7">
        <f t="shared" ca="1" si="19"/>
        <v>83</v>
      </c>
      <c r="G629" s="5" t="s">
        <v>114</v>
      </c>
      <c r="H629" s="7">
        <v>5300</v>
      </c>
    </row>
    <row r="630" spans="1:8">
      <c r="A630" s="4">
        <v>44406.520833333336</v>
      </c>
      <c r="B630" s="5" t="s">
        <v>171</v>
      </c>
      <c r="C630" s="6" t="str">
        <f t="shared" si="18"/>
        <v>何</v>
      </c>
      <c r="D630" s="7" t="s">
        <v>6</v>
      </c>
      <c r="E630" s="7" t="s">
        <v>172</v>
      </c>
      <c r="F630" s="7">
        <f t="shared" ca="1" si="19"/>
        <v>72</v>
      </c>
      <c r="G630" s="5" t="s">
        <v>173</v>
      </c>
      <c r="H630" s="7">
        <v>5300</v>
      </c>
    </row>
    <row r="631" spans="1:8">
      <c r="A631" s="4">
        <v>44406.534722222219</v>
      </c>
      <c r="B631" s="5" t="s">
        <v>168</v>
      </c>
      <c r="C631" s="6" t="str">
        <f t="shared" si="18"/>
        <v>王</v>
      </c>
      <c r="D631" s="7" t="s">
        <v>6</v>
      </c>
      <c r="E631" s="7" t="s">
        <v>169</v>
      </c>
      <c r="F631" s="7">
        <f t="shared" ca="1" si="19"/>
        <v>42</v>
      </c>
      <c r="G631" s="5" t="s">
        <v>170</v>
      </c>
      <c r="H631" s="7">
        <v>5300</v>
      </c>
    </row>
    <row r="632" spans="1:8">
      <c r="A632" s="4">
        <v>44406.548611111109</v>
      </c>
      <c r="B632" s="5" t="s">
        <v>165</v>
      </c>
      <c r="C632" s="6" t="str">
        <f t="shared" si="18"/>
        <v>蒋</v>
      </c>
      <c r="D632" s="7" t="s">
        <v>6</v>
      </c>
      <c r="E632" s="7" t="s">
        <v>166</v>
      </c>
      <c r="F632" s="7">
        <f t="shared" ca="1" si="19"/>
        <v>51</v>
      </c>
      <c r="G632" s="5" t="s">
        <v>167</v>
      </c>
      <c r="H632" s="7">
        <v>5300</v>
      </c>
    </row>
    <row r="633" spans="1:8">
      <c r="A633" s="4">
        <v>44406.5625</v>
      </c>
      <c r="B633" s="5" t="s">
        <v>162</v>
      </c>
      <c r="C633" s="6" t="str">
        <f t="shared" si="18"/>
        <v>谢</v>
      </c>
      <c r="D633" s="7" t="s">
        <v>6</v>
      </c>
      <c r="E633" s="7" t="s">
        <v>163</v>
      </c>
      <c r="F633" s="7">
        <f t="shared" ca="1" si="19"/>
        <v>72</v>
      </c>
      <c r="G633" s="5" t="s">
        <v>164</v>
      </c>
      <c r="H633" s="7">
        <v>5300</v>
      </c>
    </row>
    <row r="634" spans="1:8">
      <c r="A634" s="4">
        <v>44406.576388888891</v>
      </c>
      <c r="B634" s="5" t="s">
        <v>159</v>
      </c>
      <c r="C634" s="6" t="str">
        <f t="shared" si="18"/>
        <v>张</v>
      </c>
      <c r="D634" s="7" t="s">
        <v>6</v>
      </c>
      <c r="E634" s="7" t="s">
        <v>160</v>
      </c>
      <c r="F634" s="7">
        <f t="shared" ca="1" si="19"/>
        <v>65</v>
      </c>
      <c r="G634" s="5" t="s">
        <v>161</v>
      </c>
      <c r="H634" s="7">
        <v>5300</v>
      </c>
    </row>
    <row r="635" spans="1:8">
      <c r="A635" s="4">
        <v>44406.590277777781</v>
      </c>
      <c r="B635" s="5" t="s">
        <v>156</v>
      </c>
      <c r="C635" s="6" t="str">
        <f t="shared" si="18"/>
        <v>张</v>
      </c>
      <c r="D635" s="7" t="s">
        <v>6</v>
      </c>
      <c r="E635" s="7" t="s">
        <v>157</v>
      </c>
      <c r="F635" s="7">
        <f t="shared" ca="1" si="19"/>
        <v>64</v>
      </c>
      <c r="G635" s="5" t="s">
        <v>158</v>
      </c>
      <c r="H635" s="7">
        <v>5300</v>
      </c>
    </row>
    <row r="636" spans="1:8">
      <c r="A636" s="4">
        <v>44406.604166666664</v>
      </c>
      <c r="B636" s="5" t="s">
        <v>154</v>
      </c>
      <c r="C636" s="6" t="str">
        <f t="shared" si="18"/>
        <v>张</v>
      </c>
      <c r="D636" s="7" t="s">
        <v>6</v>
      </c>
      <c r="E636" s="7" t="s">
        <v>155</v>
      </c>
      <c r="F636" s="7">
        <f t="shared" ca="1" si="19"/>
        <v>51</v>
      </c>
      <c r="G636" s="5" t="s">
        <v>7</v>
      </c>
      <c r="H636" s="7">
        <v>5300</v>
      </c>
    </row>
    <row r="637" spans="1:8">
      <c r="A637" s="4">
        <v>44407.298611111109</v>
      </c>
      <c r="B637" s="5" t="s">
        <v>151</v>
      </c>
      <c r="C637" s="6" t="str">
        <f t="shared" si="18"/>
        <v>王</v>
      </c>
      <c r="D637" s="7" t="s">
        <v>6</v>
      </c>
      <c r="E637" s="7" t="s">
        <v>152</v>
      </c>
      <c r="F637" s="7">
        <f t="shared" ca="1" si="19"/>
        <v>64</v>
      </c>
      <c r="G637" s="5" t="s">
        <v>153</v>
      </c>
      <c r="H637" s="7">
        <v>5300</v>
      </c>
    </row>
    <row r="638" spans="1:8">
      <c r="A638" s="4">
        <v>44407.3125</v>
      </c>
      <c r="B638" s="5" t="s">
        <v>148</v>
      </c>
      <c r="C638" s="6" t="str">
        <f t="shared" si="18"/>
        <v>肖</v>
      </c>
      <c r="D638" s="7" t="s">
        <v>6</v>
      </c>
      <c r="E638" s="7" t="s">
        <v>149</v>
      </c>
      <c r="F638" s="7">
        <f t="shared" ca="1" si="19"/>
        <v>32</v>
      </c>
      <c r="G638" s="5" t="s">
        <v>150</v>
      </c>
      <c r="H638" s="7">
        <v>5300</v>
      </c>
    </row>
    <row r="639" spans="1:8">
      <c r="A639" s="4">
        <v>44407.326388888891</v>
      </c>
      <c r="B639" s="5" t="s">
        <v>145</v>
      </c>
      <c r="C639" s="6" t="str">
        <f t="shared" si="18"/>
        <v>袁</v>
      </c>
      <c r="D639" s="7" t="s">
        <v>6</v>
      </c>
      <c r="E639" s="7" t="s">
        <v>146</v>
      </c>
      <c r="F639" s="7">
        <f t="shared" ca="1" si="19"/>
        <v>73</v>
      </c>
      <c r="G639" s="5" t="s">
        <v>147</v>
      </c>
      <c r="H639" s="7">
        <v>5300</v>
      </c>
    </row>
    <row r="640" spans="1:8">
      <c r="A640" s="4">
        <v>44407.340277777781</v>
      </c>
      <c r="B640" s="5" t="s">
        <v>143</v>
      </c>
      <c r="C640" s="6" t="str">
        <f t="shared" si="18"/>
        <v>钱</v>
      </c>
      <c r="D640" s="7" t="s">
        <v>5</v>
      </c>
      <c r="E640" s="7" t="s">
        <v>144</v>
      </c>
      <c r="F640" s="7">
        <f t="shared" ca="1" si="19"/>
        <v>74</v>
      </c>
      <c r="G640" s="5" t="s">
        <v>34</v>
      </c>
      <c r="H640" s="7">
        <v>5300</v>
      </c>
    </row>
    <row r="641" spans="1:8">
      <c r="A641" s="4">
        <v>44407.354166666664</v>
      </c>
      <c r="B641" s="5" t="s">
        <v>140</v>
      </c>
      <c r="C641" s="6" t="str">
        <f t="shared" si="18"/>
        <v>蔡</v>
      </c>
      <c r="D641" s="7" t="s">
        <v>6</v>
      </c>
      <c r="E641" s="7" t="s">
        <v>141</v>
      </c>
      <c r="F641" s="7">
        <f t="shared" ca="1" si="19"/>
        <v>69</v>
      </c>
      <c r="G641" s="5" t="s">
        <v>142</v>
      </c>
      <c r="H641" s="7">
        <v>5300</v>
      </c>
    </row>
    <row r="642" spans="1:8">
      <c r="A642" s="4">
        <v>44407.368055555555</v>
      </c>
      <c r="B642" s="5" t="s">
        <v>137</v>
      </c>
      <c r="C642" s="6" t="str">
        <f t="shared" si="18"/>
        <v>张</v>
      </c>
      <c r="D642" s="7" t="s">
        <v>6</v>
      </c>
      <c r="E642" s="7" t="s">
        <v>138</v>
      </c>
      <c r="F642" s="7">
        <f t="shared" ca="1" si="19"/>
        <v>83</v>
      </c>
      <c r="G642" s="5" t="s">
        <v>139</v>
      </c>
      <c r="H642" s="7">
        <v>5300</v>
      </c>
    </row>
    <row r="643" spans="1:8">
      <c r="A643" s="4">
        <v>44407.381944444445</v>
      </c>
      <c r="B643" s="5" t="s">
        <v>135</v>
      </c>
      <c r="C643" s="6" t="str">
        <f t="shared" ref="C643:C682" si="20">LEFT(B643)</f>
        <v>叶</v>
      </c>
      <c r="D643" s="7" t="s">
        <v>6</v>
      </c>
      <c r="E643" s="7" t="s">
        <v>136</v>
      </c>
      <c r="F643" s="7">
        <f t="shared" ref="F643:F682" ca="1" si="21">YEAR(TODAY())-YEAR(E643)</f>
        <v>77</v>
      </c>
      <c r="G643" s="5" t="s">
        <v>86</v>
      </c>
      <c r="H643" s="7">
        <v>5300</v>
      </c>
    </row>
    <row r="644" spans="1:8">
      <c r="A644" s="4">
        <v>44407.395833333336</v>
      </c>
      <c r="B644" s="5" t="s">
        <v>132</v>
      </c>
      <c r="C644" s="6" t="str">
        <f t="shared" si="20"/>
        <v>蔡</v>
      </c>
      <c r="D644" s="7" t="s">
        <v>6</v>
      </c>
      <c r="E644" s="7" t="s">
        <v>133</v>
      </c>
      <c r="F644" s="7">
        <f t="shared" ca="1" si="21"/>
        <v>49</v>
      </c>
      <c r="G644" s="5" t="s">
        <v>134</v>
      </c>
      <c r="H644" s="7">
        <v>5300</v>
      </c>
    </row>
    <row r="645" spans="1:8">
      <c r="A645" s="4">
        <v>44407.409722222219</v>
      </c>
      <c r="B645" s="5" t="s">
        <v>129</v>
      </c>
      <c r="C645" s="6" t="str">
        <f t="shared" si="20"/>
        <v>王</v>
      </c>
      <c r="D645" s="7" t="s">
        <v>6</v>
      </c>
      <c r="E645" s="7" t="s">
        <v>130</v>
      </c>
      <c r="F645" s="7">
        <f t="shared" ca="1" si="21"/>
        <v>77</v>
      </c>
      <c r="G645" s="5" t="s">
        <v>131</v>
      </c>
      <c r="H645" s="7">
        <v>5300</v>
      </c>
    </row>
    <row r="646" spans="1:8">
      <c r="A646" s="4">
        <v>44407.423611111109</v>
      </c>
      <c r="B646" s="5" t="s">
        <v>126</v>
      </c>
      <c r="C646" s="6" t="str">
        <f t="shared" si="20"/>
        <v>朱</v>
      </c>
      <c r="D646" s="7" t="s">
        <v>6</v>
      </c>
      <c r="E646" s="7" t="s">
        <v>127</v>
      </c>
      <c r="F646" s="7">
        <f t="shared" ca="1" si="21"/>
        <v>58</v>
      </c>
      <c r="G646" s="5" t="s">
        <v>128</v>
      </c>
      <c r="H646" s="7">
        <v>5300</v>
      </c>
    </row>
    <row r="647" spans="1:8">
      <c r="A647" s="4">
        <v>44407.4375</v>
      </c>
      <c r="B647" s="5" t="s">
        <v>123</v>
      </c>
      <c r="C647" s="6" t="str">
        <f t="shared" si="20"/>
        <v>李</v>
      </c>
      <c r="D647" s="7" t="s">
        <v>5</v>
      </c>
      <c r="E647" s="7" t="s">
        <v>124</v>
      </c>
      <c r="F647" s="7">
        <f t="shared" ca="1" si="21"/>
        <v>57</v>
      </c>
      <c r="G647" s="5" t="s">
        <v>125</v>
      </c>
      <c r="H647" s="7">
        <v>5300</v>
      </c>
    </row>
    <row r="648" spans="1:8">
      <c r="A648" s="4">
        <v>44408.298611111109</v>
      </c>
      <c r="B648" s="5" t="s">
        <v>117</v>
      </c>
      <c r="C648" s="6" t="str">
        <f t="shared" si="20"/>
        <v>夏</v>
      </c>
      <c r="D648" s="7" t="s">
        <v>6</v>
      </c>
      <c r="E648" s="7" t="s">
        <v>118</v>
      </c>
      <c r="F648" s="7">
        <f t="shared" ca="1" si="21"/>
        <v>82</v>
      </c>
      <c r="G648" s="5" t="s">
        <v>119</v>
      </c>
      <c r="H648" s="7">
        <v>5300</v>
      </c>
    </row>
    <row r="649" spans="1:8">
      <c r="A649" s="4">
        <v>44408.298611111109</v>
      </c>
      <c r="B649" s="5" t="s">
        <v>120</v>
      </c>
      <c r="C649" s="6" t="str">
        <f t="shared" si="20"/>
        <v>何</v>
      </c>
      <c r="D649" s="7" t="s">
        <v>6</v>
      </c>
      <c r="E649" s="7" t="s">
        <v>121</v>
      </c>
      <c r="F649" s="7">
        <f t="shared" ca="1" si="21"/>
        <v>71</v>
      </c>
      <c r="G649" s="5" t="s">
        <v>122</v>
      </c>
      <c r="H649" s="7">
        <v>5300</v>
      </c>
    </row>
    <row r="650" spans="1:8">
      <c r="A650" s="4">
        <v>44408.3125</v>
      </c>
      <c r="B650" s="5" t="s">
        <v>115</v>
      </c>
      <c r="C650" s="6" t="str">
        <f t="shared" si="20"/>
        <v>林</v>
      </c>
      <c r="D650" s="7" t="s">
        <v>6</v>
      </c>
      <c r="E650" s="7" t="s">
        <v>116</v>
      </c>
      <c r="F650" s="7">
        <f t="shared" ca="1" si="21"/>
        <v>67</v>
      </c>
      <c r="G650" s="5" t="s">
        <v>34</v>
      </c>
      <c r="H650" s="7">
        <v>5300</v>
      </c>
    </row>
    <row r="651" spans="1:8">
      <c r="A651" s="4">
        <v>44408.326388888891</v>
      </c>
      <c r="B651" s="5" t="s">
        <v>112</v>
      </c>
      <c r="C651" s="6" t="str">
        <f t="shared" si="20"/>
        <v>肖</v>
      </c>
      <c r="D651" s="7" t="s">
        <v>6</v>
      </c>
      <c r="E651" s="7" t="s">
        <v>113</v>
      </c>
      <c r="F651" s="7">
        <f t="shared" ca="1" si="21"/>
        <v>67</v>
      </c>
      <c r="G651" s="5" t="s">
        <v>114</v>
      </c>
      <c r="H651" s="7">
        <v>5300</v>
      </c>
    </row>
    <row r="652" spans="1:8">
      <c r="A652" s="4">
        <v>44408.340277777781</v>
      </c>
      <c r="B652" s="5" t="s">
        <v>109</v>
      </c>
      <c r="C652" s="6" t="str">
        <f t="shared" si="20"/>
        <v>孙</v>
      </c>
      <c r="D652" s="7" t="s">
        <v>5</v>
      </c>
      <c r="E652" s="7" t="s">
        <v>110</v>
      </c>
      <c r="F652" s="7">
        <f t="shared" ca="1" si="21"/>
        <v>70</v>
      </c>
      <c r="G652" s="5" t="s">
        <v>111</v>
      </c>
      <c r="H652" s="7">
        <v>5300</v>
      </c>
    </row>
    <row r="653" spans="1:8">
      <c r="A653" s="4">
        <v>44408.354166666664</v>
      </c>
      <c r="B653" s="5" t="s">
        <v>103</v>
      </c>
      <c r="C653" s="6" t="str">
        <f t="shared" si="20"/>
        <v>毛</v>
      </c>
      <c r="D653" s="7" t="s">
        <v>6</v>
      </c>
      <c r="E653" s="7" t="s">
        <v>104</v>
      </c>
      <c r="F653" s="7">
        <f t="shared" ca="1" si="21"/>
        <v>55</v>
      </c>
      <c r="G653" s="5" t="s">
        <v>105</v>
      </c>
      <c r="H653" s="7">
        <v>5300</v>
      </c>
    </row>
    <row r="654" spans="1:8">
      <c r="A654" s="4">
        <v>44408.354166666664</v>
      </c>
      <c r="B654" s="5" t="s">
        <v>106</v>
      </c>
      <c r="C654" s="6" t="str">
        <f t="shared" si="20"/>
        <v>郑</v>
      </c>
      <c r="D654" s="7" t="s">
        <v>5</v>
      </c>
      <c r="E654" s="7" t="s">
        <v>107</v>
      </c>
      <c r="F654" s="7">
        <f t="shared" ca="1" si="21"/>
        <v>15</v>
      </c>
      <c r="G654" s="5" t="s">
        <v>108</v>
      </c>
      <c r="H654" s="7">
        <v>5300</v>
      </c>
    </row>
    <row r="655" spans="1:8">
      <c r="A655" s="4">
        <v>44408.381944444445</v>
      </c>
      <c r="B655" s="5" t="s">
        <v>100</v>
      </c>
      <c r="C655" s="6" t="str">
        <f t="shared" si="20"/>
        <v>林</v>
      </c>
      <c r="D655" s="7" t="s">
        <v>5</v>
      </c>
      <c r="E655" s="7" t="s">
        <v>101</v>
      </c>
      <c r="F655" s="7">
        <f t="shared" ca="1" si="21"/>
        <v>39</v>
      </c>
      <c r="G655" s="5" t="s">
        <v>102</v>
      </c>
      <c r="H655" s="7">
        <v>5300</v>
      </c>
    </row>
    <row r="656" spans="1:8">
      <c r="A656" s="4">
        <v>44408.395833333336</v>
      </c>
      <c r="B656" s="5" t="s">
        <v>97</v>
      </c>
      <c r="C656" s="6" t="str">
        <f t="shared" si="20"/>
        <v>李</v>
      </c>
      <c r="D656" s="7" t="s">
        <v>6</v>
      </c>
      <c r="E656" s="7" t="s">
        <v>98</v>
      </c>
      <c r="F656" s="7">
        <f t="shared" ca="1" si="21"/>
        <v>71</v>
      </c>
      <c r="G656" s="5" t="s">
        <v>99</v>
      </c>
      <c r="H656" s="7">
        <v>5300</v>
      </c>
    </row>
    <row r="657" spans="1:8">
      <c r="A657" s="4">
        <v>44408.409722222219</v>
      </c>
      <c r="B657" s="5" t="s">
        <v>94</v>
      </c>
      <c r="C657" s="6" t="str">
        <f t="shared" si="20"/>
        <v>周</v>
      </c>
      <c r="D657" s="7" t="s">
        <v>5</v>
      </c>
      <c r="E657" s="7" t="s">
        <v>95</v>
      </c>
      <c r="F657" s="7">
        <f t="shared" ca="1" si="21"/>
        <v>80</v>
      </c>
      <c r="G657" s="5" t="s">
        <v>96</v>
      </c>
      <c r="H657" s="7">
        <v>5300</v>
      </c>
    </row>
    <row r="658" spans="1:8">
      <c r="A658" s="4">
        <v>44408.423611111109</v>
      </c>
      <c r="B658" s="5" t="s">
        <v>91</v>
      </c>
      <c r="C658" s="6" t="str">
        <f t="shared" si="20"/>
        <v>陈</v>
      </c>
      <c r="D658" s="7" t="s">
        <v>5</v>
      </c>
      <c r="E658" s="7" t="s">
        <v>92</v>
      </c>
      <c r="F658" s="7">
        <f t="shared" ca="1" si="21"/>
        <v>72</v>
      </c>
      <c r="G658" s="5" t="s">
        <v>93</v>
      </c>
      <c r="H658" s="7">
        <v>5300</v>
      </c>
    </row>
    <row r="659" spans="1:8">
      <c r="A659" s="4">
        <v>44408.4375</v>
      </c>
      <c r="B659" s="5" t="s">
        <v>89</v>
      </c>
      <c r="C659" s="6" t="str">
        <f t="shared" si="20"/>
        <v>李</v>
      </c>
      <c r="D659" s="7" t="s">
        <v>5</v>
      </c>
      <c r="E659" s="7" t="s">
        <v>90</v>
      </c>
      <c r="F659" s="7">
        <f t="shared" ca="1" si="21"/>
        <v>52</v>
      </c>
      <c r="G659" s="5" t="s">
        <v>40</v>
      </c>
      <c r="H659" s="7">
        <v>5300</v>
      </c>
    </row>
    <row r="660" spans="1:8">
      <c r="A660" s="4">
        <v>44408.451388888891</v>
      </c>
      <c r="B660" s="5" t="s">
        <v>87</v>
      </c>
      <c r="C660" s="6" t="str">
        <f t="shared" si="20"/>
        <v>刘</v>
      </c>
      <c r="D660" s="7" t="s">
        <v>5</v>
      </c>
      <c r="E660" s="7" t="s">
        <v>88</v>
      </c>
      <c r="F660" s="7">
        <f t="shared" ca="1" si="21"/>
        <v>63</v>
      </c>
      <c r="G660" s="5" t="s">
        <v>86</v>
      </c>
      <c r="H660" s="7">
        <v>5300</v>
      </c>
    </row>
    <row r="661" spans="1:8">
      <c r="A661" s="4">
        <v>44408.465277777781</v>
      </c>
      <c r="B661" s="5" t="s">
        <v>81</v>
      </c>
      <c r="C661" s="6" t="str">
        <f t="shared" si="20"/>
        <v>刘</v>
      </c>
      <c r="D661" s="7" t="s">
        <v>6</v>
      </c>
      <c r="E661" s="7" t="s">
        <v>82</v>
      </c>
      <c r="F661" s="7">
        <f t="shared" ca="1" si="21"/>
        <v>61</v>
      </c>
      <c r="G661" s="5" t="s">
        <v>83</v>
      </c>
      <c r="H661" s="7">
        <v>5300</v>
      </c>
    </row>
    <row r="662" spans="1:8">
      <c r="A662" s="4">
        <v>44408.465277777781</v>
      </c>
      <c r="B662" s="5" t="s">
        <v>84</v>
      </c>
      <c r="C662" s="6" t="str">
        <f t="shared" si="20"/>
        <v>李</v>
      </c>
      <c r="D662" s="7" t="s">
        <v>5</v>
      </c>
      <c r="E662" s="7" t="s">
        <v>85</v>
      </c>
      <c r="F662" s="7">
        <f t="shared" ca="1" si="21"/>
        <v>43</v>
      </c>
      <c r="G662" s="5" t="s">
        <v>86</v>
      </c>
      <c r="H662" s="7">
        <v>5300</v>
      </c>
    </row>
    <row r="663" spans="1:8">
      <c r="A663" s="4">
        <v>44408.479166666664</v>
      </c>
      <c r="B663" s="5" t="s">
        <v>75</v>
      </c>
      <c r="C663" s="6" t="str">
        <f t="shared" si="20"/>
        <v>李</v>
      </c>
      <c r="D663" s="7" t="s">
        <v>6</v>
      </c>
      <c r="E663" s="7" t="s">
        <v>76</v>
      </c>
      <c r="F663" s="7">
        <f t="shared" ca="1" si="21"/>
        <v>55</v>
      </c>
      <c r="G663" s="5" t="s">
        <v>77</v>
      </c>
      <c r="H663" s="7">
        <v>5300</v>
      </c>
    </row>
    <row r="664" spans="1:8">
      <c r="A664" s="4">
        <v>44408.479166666664</v>
      </c>
      <c r="B664" s="5" t="s">
        <v>78</v>
      </c>
      <c r="C664" s="6" t="str">
        <f t="shared" si="20"/>
        <v>孔</v>
      </c>
      <c r="D664" s="7" t="s">
        <v>6</v>
      </c>
      <c r="E664" s="7" t="s">
        <v>79</v>
      </c>
      <c r="F664" s="7">
        <f t="shared" ca="1" si="21"/>
        <v>81</v>
      </c>
      <c r="G664" s="5" t="s">
        <v>80</v>
      </c>
      <c r="H664" s="7">
        <v>5300</v>
      </c>
    </row>
    <row r="665" spans="1:8">
      <c r="A665" s="4">
        <v>44408.506944444445</v>
      </c>
      <c r="B665" s="5" t="s">
        <v>72</v>
      </c>
      <c r="C665" s="6" t="str">
        <f t="shared" si="20"/>
        <v>潘</v>
      </c>
      <c r="D665" s="7" t="s">
        <v>6</v>
      </c>
      <c r="E665" s="7" t="s">
        <v>73</v>
      </c>
      <c r="F665" s="7">
        <f t="shared" ca="1" si="21"/>
        <v>70</v>
      </c>
      <c r="G665" s="5" t="s">
        <v>74</v>
      </c>
      <c r="H665" s="7">
        <v>5300</v>
      </c>
    </row>
    <row r="666" spans="1:8">
      <c r="A666" s="4">
        <v>44408.534722222219</v>
      </c>
      <c r="B666" s="5" t="s">
        <v>69</v>
      </c>
      <c r="C666" s="6" t="str">
        <f t="shared" si="20"/>
        <v>陈</v>
      </c>
      <c r="D666" s="7" t="s">
        <v>5</v>
      </c>
      <c r="E666" s="7" t="s">
        <v>70</v>
      </c>
      <c r="F666" s="7">
        <f t="shared" ca="1" si="21"/>
        <v>58</v>
      </c>
      <c r="G666" s="5" t="s">
        <v>71</v>
      </c>
      <c r="H666" s="7">
        <v>5300</v>
      </c>
    </row>
    <row r="667" spans="1:8">
      <c r="A667" s="4">
        <v>44408.548611111109</v>
      </c>
      <c r="B667" s="5" t="s">
        <v>16</v>
      </c>
      <c r="C667" s="6" t="str">
        <f t="shared" si="20"/>
        <v>张</v>
      </c>
      <c r="D667" s="7" t="s">
        <v>6</v>
      </c>
      <c r="E667" s="7" t="s">
        <v>17</v>
      </c>
      <c r="F667" s="7">
        <f t="shared" ca="1" si="21"/>
        <v>64</v>
      </c>
      <c r="G667" s="5" t="s">
        <v>18</v>
      </c>
      <c r="H667" s="7">
        <v>5300</v>
      </c>
    </row>
    <row r="668" spans="1:8">
      <c r="A668" s="4">
        <v>44408.5625</v>
      </c>
      <c r="B668" s="5" t="s">
        <v>66</v>
      </c>
      <c r="C668" s="6" t="str">
        <f t="shared" si="20"/>
        <v>陈</v>
      </c>
      <c r="D668" s="7" t="s">
        <v>5</v>
      </c>
      <c r="E668" s="7" t="s">
        <v>67</v>
      </c>
      <c r="F668" s="7">
        <f t="shared" ca="1" si="21"/>
        <v>69</v>
      </c>
      <c r="G668" s="5" t="s">
        <v>68</v>
      </c>
      <c r="H668" s="7">
        <v>5300</v>
      </c>
    </row>
    <row r="669" spans="1:8">
      <c r="A669" s="4">
        <v>44408.576388888891</v>
      </c>
      <c r="B669" s="5" t="s">
        <v>63</v>
      </c>
      <c r="C669" s="6" t="str">
        <f t="shared" si="20"/>
        <v>吴</v>
      </c>
      <c r="D669" s="7" t="s">
        <v>5</v>
      </c>
      <c r="E669" s="7" t="s">
        <v>64</v>
      </c>
      <c r="F669" s="7">
        <f t="shared" ca="1" si="21"/>
        <v>41</v>
      </c>
      <c r="G669" s="5" t="s">
        <v>65</v>
      </c>
      <c r="H669" s="7">
        <v>5300</v>
      </c>
    </row>
    <row r="670" spans="1:8">
      <c r="A670" s="4">
        <v>44408.590277777781</v>
      </c>
      <c r="B670" s="5" t="s">
        <v>60</v>
      </c>
      <c r="C670" s="6" t="str">
        <f t="shared" si="20"/>
        <v>张</v>
      </c>
      <c r="D670" s="7" t="s">
        <v>5</v>
      </c>
      <c r="E670" s="7" t="s">
        <v>61</v>
      </c>
      <c r="F670" s="7">
        <f t="shared" ca="1" si="21"/>
        <v>52</v>
      </c>
      <c r="G670" s="5" t="s">
        <v>62</v>
      </c>
      <c r="H670" s="7">
        <v>5300</v>
      </c>
    </row>
    <row r="671" spans="1:8">
      <c r="A671" s="4">
        <v>44408.618055555555</v>
      </c>
      <c r="B671" s="5" t="s">
        <v>13</v>
      </c>
      <c r="C671" s="6" t="str">
        <f t="shared" si="20"/>
        <v>孙</v>
      </c>
      <c r="D671" s="7" t="s">
        <v>6</v>
      </c>
      <c r="E671" s="7" t="s">
        <v>14</v>
      </c>
      <c r="F671" s="7">
        <f t="shared" ca="1" si="21"/>
        <v>50</v>
      </c>
      <c r="G671" s="5" t="s">
        <v>15</v>
      </c>
      <c r="H671" s="7">
        <v>5300</v>
      </c>
    </row>
    <row r="672" spans="1:8">
      <c r="A672" s="4">
        <v>44408.618055555555</v>
      </c>
      <c r="B672" s="5" t="s">
        <v>57</v>
      </c>
      <c r="C672" s="6" t="str">
        <f t="shared" si="20"/>
        <v>李</v>
      </c>
      <c r="D672" s="7" t="s">
        <v>6</v>
      </c>
      <c r="E672" s="7" t="s">
        <v>58</v>
      </c>
      <c r="F672" s="7">
        <f t="shared" ca="1" si="21"/>
        <v>64</v>
      </c>
      <c r="G672" s="5" t="s">
        <v>59</v>
      </c>
      <c r="H672" s="7">
        <v>5300</v>
      </c>
    </row>
    <row r="673" spans="1:8">
      <c r="A673" s="4">
        <v>44408.645833333336</v>
      </c>
      <c r="B673" s="5" t="s">
        <v>54</v>
      </c>
      <c r="C673" s="6" t="str">
        <f t="shared" si="20"/>
        <v>林</v>
      </c>
      <c r="D673" s="7" t="s">
        <v>5</v>
      </c>
      <c r="E673" s="7" t="s">
        <v>55</v>
      </c>
      <c r="F673" s="7">
        <f t="shared" ca="1" si="21"/>
        <v>44</v>
      </c>
      <c r="G673" s="5" t="s">
        <v>56</v>
      </c>
      <c r="H673" s="7">
        <v>5300</v>
      </c>
    </row>
    <row r="674" spans="1:8">
      <c r="A674" s="4">
        <v>44408.659722222219</v>
      </c>
      <c r="B674" s="5" t="s">
        <v>52</v>
      </c>
      <c r="C674" s="6" t="str">
        <f t="shared" si="20"/>
        <v>朱</v>
      </c>
      <c r="D674" s="7" t="s">
        <v>6</v>
      </c>
      <c r="E674" s="7" t="s">
        <v>53</v>
      </c>
      <c r="F674" s="7">
        <f t="shared" ca="1" si="21"/>
        <v>61</v>
      </c>
      <c r="G674" s="5" t="s">
        <v>34</v>
      </c>
      <c r="H674" s="7">
        <v>5300</v>
      </c>
    </row>
    <row r="675" spans="1:8">
      <c r="A675" s="4">
        <v>44408.673611111109</v>
      </c>
      <c r="B675" s="5" t="s">
        <v>44</v>
      </c>
      <c r="C675" s="6" t="str">
        <f t="shared" si="20"/>
        <v>潘</v>
      </c>
      <c r="D675" s="7" t="s">
        <v>6</v>
      </c>
      <c r="E675" s="7" t="s">
        <v>45</v>
      </c>
      <c r="F675" s="7">
        <f t="shared" ca="1" si="21"/>
        <v>73</v>
      </c>
      <c r="G675" s="5" t="s">
        <v>21</v>
      </c>
      <c r="H675" s="7">
        <v>5300</v>
      </c>
    </row>
    <row r="676" spans="1:8">
      <c r="A676" s="4">
        <v>44408.673611111109</v>
      </c>
      <c r="B676" s="5" t="s">
        <v>46</v>
      </c>
      <c r="C676" s="6" t="str">
        <f t="shared" si="20"/>
        <v>张</v>
      </c>
      <c r="D676" s="7" t="s">
        <v>5</v>
      </c>
      <c r="E676" s="7" t="s">
        <v>47</v>
      </c>
      <c r="F676" s="7">
        <f t="shared" ca="1" si="21"/>
        <v>57</v>
      </c>
      <c r="G676" s="5" t="s">
        <v>48</v>
      </c>
      <c r="H676" s="7">
        <v>5300</v>
      </c>
    </row>
    <row r="677" spans="1:8">
      <c r="A677" s="4">
        <v>44408.673611111109</v>
      </c>
      <c r="B677" s="5" t="s">
        <v>49</v>
      </c>
      <c r="C677" s="6" t="str">
        <f t="shared" si="20"/>
        <v>陈</v>
      </c>
      <c r="D677" s="7" t="s">
        <v>5</v>
      </c>
      <c r="E677" s="7" t="s">
        <v>50</v>
      </c>
      <c r="F677" s="7">
        <f t="shared" ca="1" si="21"/>
        <v>71</v>
      </c>
      <c r="G677" s="5" t="s">
        <v>51</v>
      </c>
      <c r="H677" s="7">
        <v>5300</v>
      </c>
    </row>
    <row r="678" spans="1:8">
      <c r="A678" s="4">
        <v>44408.6875</v>
      </c>
      <c r="B678" s="5" t="s">
        <v>38</v>
      </c>
      <c r="C678" s="6" t="str">
        <f t="shared" si="20"/>
        <v>林</v>
      </c>
      <c r="D678" s="7" t="s">
        <v>6</v>
      </c>
      <c r="E678" s="7" t="s">
        <v>39</v>
      </c>
      <c r="F678" s="7">
        <f t="shared" ca="1" si="21"/>
        <v>61</v>
      </c>
      <c r="G678" s="5" t="s">
        <v>40</v>
      </c>
      <c r="H678" s="7">
        <v>5300</v>
      </c>
    </row>
    <row r="679" spans="1:8">
      <c r="A679" s="4">
        <v>44408.6875</v>
      </c>
      <c r="B679" s="5" t="s">
        <v>41</v>
      </c>
      <c r="C679" s="6" t="str">
        <f t="shared" si="20"/>
        <v>黄</v>
      </c>
      <c r="D679" s="7" t="s">
        <v>6</v>
      </c>
      <c r="E679" s="7" t="s">
        <v>42</v>
      </c>
      <c r="F679" s="7">
        <f t="shared" ca="1" si="21"/>
        <v>69</v>
      </c>
      <c r="G679" s="5" t="s">
        <v>43</v>
      </c>
      <c r="H679" s="7">
        <v>5300</v>
      </c>
    </row>
    <row r="680" spans="1:8">
      <c r="A680" s="4">
        <v>44408.701388888891</v>
      </c>
      <c r="B680" s="5" t="s">
        <v>35</v>
      </c>
      <c r="C680" s="6" t="str">
        <f t="shared" si="20"/>
        <v>周</v>
      </c>
      <c r="D680" s="7" t="s">
        <v>5</v>
      </c>
      <c r="E680" s="7" t="s">
        <v>36</v>
      </c>
      <c r="F680" s="7">
        <f t="shared" ca="1" si="21"/>
        <v>77</v>
      </c>
      <c r="G680" s="5" t="s">
        <v>37</v>
      </c>
      <c r="H680" s="7">
        <v>5300</v>
      </c>
    </row>
    <row r="681" spans="1:8">
      <c r="A681" s="4">
        <v>44408.729166666664</v>
      </c>
      <c r="B681" s="5" t="s">
        <v>29</v>
      </c>
      <c r="C681" s="6" t="str">
        <f t="shared" si="20"/>
        <v>许</v>
      </c>
      <c r="D681" s="7" t="s">
        <v>5</v>
      </c>
      <c r="E681" s="7" t="s">
        <v>30</v>
      </c>
      <c r="F681" s="7">
        <f t="shared" ca="1" si="21"/>
        <v>66</v>
      </c>
      <c r="G681" s="5" t="s">
        <v>31</v>
      </c>
      <c r="H681" s="7">
        <v>5300</v>
      </c>
    </row>
    <row r="682" spans="1:8">
      <c r="A682" s="4">
        <v>44408.729166666664</v>
      </c>
      <c r="B682" s="5" t="s">
        <v>32</v>
      </c>
      <c r="C682" s="6" t="str">
        <f t="shared" si="20"/>
        <v>章</v>
      </c>
      <c r="D682" s="7" t="s">
        <v>6</v>
      </c>
      <c r="E682" s="7" t="s">
        <v>33</v>
      </c>
      <c r="F682" s="7">
        <f t="shared" ca="1" si="21"/>
        <v>56</v>
      </c>
      <c r="G682" s="5" t="s">
        <v>34</v>
      </c>
      <c r="H682" s="7">
        <v>5300</v>
      </c>
    </row>
  </sheetData>
  <autoFilter ref="H2:H682"/>
  <sortState ref="A2:I749">
    <sortCondition ref="A2:A749"/>
  </sortState>
  <mergeCells count="1">
    <mergeCell ref="A1:H1"/>
  </mergeCells>
  <phoneticPr fontId="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A</cp:lastModifiedBy>
  <dcterms:created xsi:type="dcterms:W3CDTF">2021-08-03T05:23:11Z</dcterms:created>
  <dcterms:modified xsi:type="dcterms:W3CDTF">2021-09-07T07:14:02Z</dcterms:modified>
</cp:coreProperties>
</file>