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35" windowHeight="12360"/>
  </bookViews>
  <sheets>
    <sheet name="2024年住培拟录取名单" sheetId="1" r:id="rId1"/>
  </sheets>
  <externalReferences>
    <externalReference r:id="rId2"/>
  </externalReferences>
  <definedNames>
    <definedName name="_xlnm._FilterDatabase" localSheetId="0" hidden="1">'2024年住培拟录取名单'!$A$2:$D$414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<sst xmlns="http://schemas.openxmlformats.org/spreadsheetml/2006/main" count="830" uniqueCount="440">
  <si>
    <t>温州医科大学附属第一医院2024年住院医师规范化培训招收拟录取名单</t>
  </si>
  <si>
    <t>序号</t>
  </si>
  <si>
    <t>姓名</t>
  </si>
  <si>
    <t>性别</t>
  </si>
  <si>
    <t>拟录取专业</t>
  </si>
  <si>
    <t>刘佳康</t>
  </si>
  <si>
    <t>超声医学科</t>
  </si>
  <si>
    <t>刘霖霖</t>
  </si>
  <si>
    <t>陆文清</t>
  </si>
  <si>
    <t>南茹婧</t>
  </si>
  <si>
    <t>余志强</t>
  </si>
  <si>
    <t>郑颖</t>
  </si>
  <si>
    <t>陈涛</t>
  </si>
  <si>
    <t>冯方一</t>
  </si>
  <si>
    <t>黄丽君</t>
  </si>
  <si>
    <t>蒋贤俊</t>
  </si>
  <si>
    <t>刘溶溶</t>
  </si>
  <si>
    <t>吴思洁</t>
  </si>
  <si>
    <t>赵彤彤</t>
  </si>
  <si>
    <t>顾创杰</t>
  </si>
  <si>
    <t>儿科</t>
  </si>
  <si>
    <t>郭丁文</t>
  </si>
  <si>
    <t>王丹萍</t>
  </si>
  <si>
    <t>王悦</t>
  </si>
  <si>
    <t>吴睿婷</t>
  </si>
  <si>
    <t>颜琴</t>
  </si>
  <si>
    <t>张赟</t>
  </si>
  <si>
    <t>毛苏燕</t>
  </si>
  <si>
    <t>周爱金</t>
  </si>
  <si>
    <t>陈文静</t>
  </si>
  <si>
    <t>耳鼻咽喉科</t>
  </si>
  <si>
    <t>方裕卿</t>
  </si>
  <si>
    <t>高章涵</t>
  </si>
  <si>
    <t>潘瑶</t>
  </si>
  <si>
    <t>涂端凝</t>
  </si>
  <si>
    <t>王莹莹</t>
  </si>
  <si>
    <t>夏琳涵</t>
  </si>
  <si>
    <t>余盈欣</t>
  </si>
  <si>
    <t>周功勋</t>
  </si>
  <si>
    <t>陈如串</t>
  </si>
  <si>
    <t>放射科</t>
  </si>
  <si>
    <t>陈子怡</t>
  </si>
  <si>
    <t>蒋雯虹</t>
  </si>
  <si>
    <t>蒋贻青</t>
  </si>
  <si>
    <t>刘润润</t>
  </si>
  <si>
    <t>卢岳峰</t>
  </si>
  <si>
    <t>邵林锋</t>
  </si>
  <si>
    <t>施枫渝</t>
  </si>
  <si>
    <t>文思佳</t>
  </si>
  <si>
    <t>夏磊</t>
  </si>
  <si>
    <t>徐建</t>
  </si>
  <si>
    <t>杨柠静</t>
  </si>
  <si>
    <t>詹佳珊</t>
  </si>
  <si>
    <t>赵敏华</t>
  </si>
  <si>
    <t>刘施雨</t>
  </si>
  <si>
    <t>柳陈丹</t>
  </si>
  <si>
    <t>罗子轩</t>
  </si>
  <si>
    <t>梅思捷</t>
  </si>
  <si>
    <t>叶一帆</t>
  </si>
  <si>
    <t>郑楠</t>
  </si>
  <si>
    <t>鲍安琪</t>
  </si>
  <si>
    <t>放射肿瘤科</t>
  </si>
  <si>
    <t>楼颖程</t>
  </si>
  <si>
    <t>王璨</t>
  </si>
  <si>
    <t>王昕</t>
  </si>
  <si>
    <t>王雨琪</t>
  </si>
  <si>
    <t>余煌</t>
  </si>
  <si>
    <t>蔡博森</t>
  </si>
  <si>
    <t>妇产科</t>
  </si>
  <si>
    <t>蔡璐雅</t>
  </si>
  <si>
    <t>曹文豪</t>
  </si>
  <si>
    <t>李珏</t>
  </si>
  <si>
    <t>李小欧</t>
  </si>
  <si>
    <t>梁奕心</t>
  </si>
  <si>
    <t>林文倩</t>
  </si>
  <si>
    <t>邵梦佳</t>
  </si>
  <si>
    <t>沈煜莉</t>
  </si>
  <si>
    <t>石秋子</t>
  </si>
  <si>
    <t>王敏</t>
  </si>
  <si>
    <t>温馨</t>
  </si>
  <si>
    <t>翁天乐</t>
  </si>
  <si>
    <t>谢尚辉</t>
  </si>
  <si>
    <t>杨会敏</t>
  </si>
  <si>
    <t>杨钰婷</t>
  </si>
  <si>
    <t>赵琳燕</t>
  </si>
  <si>
    <t>尹筱晗</t>
  </si>
  <si>
    <t>范子伟</t>
  </si>
  <si>
    <t>骨科</t>
  </si>
  <si>
    <t>韩霖琦</t>
  </si>
  <si>
    <t>胡零壹</t>
  </si>
  <si>
    <t>季以诺</t>
  </si>
  <si>
    <t>梁琦顺</t>
  </si>
  <si>
    <t>刘郭浩</t>
  </si>
  <si>
    <t>庞朝治</t>
  </si>
  <si>
    <t>蒲盛昌</t>
  </si>
  <si>
    <t>任鑫禹</t>
  </si>
  <si>
    <t>唐方颖</t>
  </si>
  <si>
    <t>夏纪初</t>
  </si>
  <si>
    <t>严澳辉</t>
  </si>
  <si>
    <t>应乐章</t>
  </si>
  <si>
    <t>钟江涛</t>
  </si>
  <si>
    <t>周琨</t>
  </si>
  <si>
    <t>王鸿雁</t>
  </si>
  <si>
    <t>核医学科</t>
  </si>
  <si>
    <t>徐佩琦</t>
  </si>
  <si>
    <t>姚睿</t>
  </si>
  <si>
    <t>郑楠楠</t>
  </si>
  <si>
    <t>岑鹭</t>
  </si>
  <si>
    <t>急诊科</t>
  </si>
  <si>
    <t>陈佳丽</t>
  </si>
  <si>
    <t>戴聚钦</t>
  </si>
  <si>
    <t>黄琤咏</t>
  </si>
  <si>
    <t>王新楠</t>
  </si>
  <si>
    <t>杨西</t>
  </si>
  <si>
    <t>叶书豪</t>
  </si>
  <si>
    <t>张栋涵</t>
  </si>
  <si>
    <t>张佳佳</t>
  </si>
  <si>
    <t>赵新瑞</t>
  </si>
  <si>
    <t>郑亦特</t>
  </si>
  <si>
    <t>金志豪</t>
  </si>
  <si>
    <t>朱河</t>
  </si>
  <si>
    <t>段亦都</t>
  </si>
  <si>
    <t>检验医学科</t>
  </si>
  <si>
    <t>何丹妮</t>
  </si>
  <si>
    <t>黄俊杰</t>
  </si>
  <si>
    <t>刘博洋</t>
  </si>
  <si>
    <t>刘鑫鑫</t>
  </si>
  <si>
    <t>王琛</t>
  </si>
  <si>
    <t>王凤娇</t>
  </si>
  <si>
    <t>熊安琪</t>
  </si>
  <si>
    <t>周哲培</t>
  </si>
  <si>
    <t>岑潇磊</t>
  </si>
  <si>
    <t>精神科</t>
  </si>
  <si>
    <t>鲍晓莹</t>
  </si>
  <si>
    <t>康复医学科</t>
  </si>
  <si>
    <t>陈景恒</t>
  </si>
  <si>
    <t>邵杰颖</t>
  </si>
  <si>
    <t>邹丹丹</t>
  </si>
  <si>
    <t>洪恺青</t>
  </si>
  <si>
    <t>口腔全科</t>
  </si>
  <si>
    <t>胡千慧</t>
  </si>
  <si>
    <t>华晓雯</t>
  </si>
  <si>
    <t>黄来易</t>
  </si>
  <si>
    <t>林心怡</t>
  </si>
  <si>
    <t>彭泓铭</t>
  </si>
  <si>
    <t>丘凯旋</t>
  </si>
  <si>
    <t>项瑶瑶</t>
  </si>
  <si>
    <t>章颂</t>
  </si>
  <si>
    <t>黄和静</t>
  </si>
  <si>
    <t>林定宇</t>
  </si>
  <si>
    <t>林轩</t>
  </si>
  <si>
    <t>吴秋慧</t>
  </si>
  <si>
    <t>杜玢柔</t>
  </si>
  <si>
    <t>临床病理科</t>
  </si>
  <si>
    <t>姚含冰</t>
  </si>
  <si>
    <t>叶乔羽</t>
  </si>
  <si>
    <t>郑惠尹</t>
  </si>
  <si>
    <t>陈瑾</t>
  </si>
  <si>
    <t>李宇宸</t>
  </si>
  <si>
    <t>张冰芊</t>
  </si>
  <si>
    <t>麻醉科</t>
  </si>
  <si>
    <t>蔡锦霞</t>
  </si>
  <si>
    <t>查玉君</t>
  </si>
  <si>
    <t>杜悦</t>
  </si>
  <si>
    <t>高相颖</t>
  </si>
  <si>
    <t>胡学儒</t>
  </si>
  <si>
    <t>李望奥</t>
  </si>
  <si>
    <t>李雯婷</t>
  </si>
  <si>
    <t>梁添杰</t>
  </si>
  <si>
    <t>林育妍</t>
  </si>
  <si>
    <t>刘子攸</t>
  </si>
  <si>
    <t>沈恒吉</t>
  </si>
  <si>
    <t>王亚男</t>
  </si>
  <si>
    <t>叶倩倩</t>
  </si>
  <si>
    <t>张一杰</t>
  </si>
  <si>
    <t>周欣欣</t>
  </si>
  <si>
    <t>邹欣彤</t>
  </si>
  <si>
    <t>陈晨</t>
  </si>
  <si>
    <t>陈宣骏</t>
  </si>
  <si>
    <t>臧咨淳</t>
  </si>
  <si>
    <t>卜涵</t>
  </si>
  <si>
    <t>内科</t>
  </si>
  <si>
    <t>蔡楚楚</t>
  </si>
  <si>
    <t>蔡怡</t>
  </si>
  <si>
    <t>陈公渊</t>
  </si>
  <si>
    <t>陈虹</t>
  </si>
  <si>
    <t>陈慧慧</t>
  </si>
  <si>
    <t>陈佳雯</t>
  </si>
  <si>
    <t>陈嘉炜</t>
  </si>
  <si>
    <t>陈静</t>
  </si>
  <si>
    <t>陈乐妍</t>
  </si>
  <si>
    <t>陈梦瑶</t>
  </si>
  <si>
    <t>陈琪彬</t>
  </si>
  <si>
    <t>陈启雯</t>
  </si>
  <si>
    <t>陈桑</t>
  </si>
  <si>
    <t>陈珊珊</t>
  </si>
  <si>
    <t>陈萧轩</t>
  </si>
  <si>
    <t>陈秀秀</t>
  </si>
  <si>
    <t>陈宇昊</t>
  </si>
  <si>
    <t>崔璨</t>
  </si>
  <si>
    <t>戴淑琪</t>
  </si>
  <si>
    <t>戴嫣然</t>
  </si>
  <si>
    <t>戴宇静</t>
  </si>
  <si>
    <t>董方亮</t>
  </si>
  <si>
    <t>董伟杰</t>
  </si>
  <si>
    <t>杜伟峰</t>
  </si>
  <si>
    <t>范琼月</t>
  </si>
  <si>
    <t>范任呈涵</t>
  </si>
  <si>
    <t>韩政</t>
  </si>
  <si>
    <t>何佳伊</t>
  </si>
  <si>
    <t>胡徐俊</t>
  </si>
  <si>
    <t>黄璐杰</t>
  </si>
  <si>
    <t>姜莉娅</t>
  </si>
  <si>
    <t>金玲娜</t>
  </si>
  <si>
    <t>李缙永</t>
  </si>
  <si>
    <t>李木子</t>
  </si>
  <si>
    <t>李姝</t>
  </si>
  <si>
    <t>李文苑</t>
  </si>
  <si>
    <t>林丛</t>
  </si>
  <si>
    <t>林秋霞</t>
  </si>
  <si>
    <t>柳坚</t>
  </si>
  <si>
    <t>卢飞</t>
  </si>
  <si>
    <t>卢松廷</t>
  </si>
  <si>
    <t>陆佳楠</t>
  </si>
  <si>
    <t>罗淑楠</t>
  </si>
  <si>
    <t>马淑晴</t>
  </si>
  <si>
    <t>梅耀</t>
  </si>
  <si>
    <t>缪凯文</t>
  </si>
  <si>
    <t>缪湘琦</t>
  </si>
  <si>
    <t>潘浩华</t>
  </si>
  <si>
    <t>齐婉沁</t>
  </si>
  <si>
    <t>邱媛</t>
  </si>
  <si>
    <t>上官程程</t>
  </si>
  <si>
    <t>沈悦</t>
  </si>
  <si>
    <t>施晓颖</t>
  </si>
  <si>
    <t>史玥</t>
  </si>
  <si>
    <t>史昀娇</t>
  </si>
  <si>
    <t>王菲</t>
  </si>
  <si>
    <t>王晶</t>
  </si>
  <si>
    <t>王艺晓</t>
  </si>
  <si>
    <t>温豪华</t>
  </si>
  <si>
    <t>吴琼燕</t>
  </si>
  <si>
    <t>吴润楠</t>
  </si>
  <si>
    <t>吴馨媛</t>
  </si>
  <si>
    <t>夏微微</t>
  </si>
  <si>
    <t>肖铁</t>
  </si>
  <si>
    <t>徐邦亮</t>
  </si>
  <si>
    <t>徐佳晨</t>
  </si>
  <si>
    <t>徐旖旎</t>
  </si>
  <si>
    <t>许志瑾</t>
  </si>
  <si>
    <t>杨宏伟</t>
  </si>
  <si>
    <t>杨洁</t>
  </si>
  <si>
    <t>杨阳</t>
  </si>
  <si>
    <t>杨怡</t>
  </si>
  <si>
    <t>杨紫璇</t>
  </si>
  <si>
    <t>叶奕含</t>
  </si>
  <si>
    <t>殷瀚昱</t>
  </si>
  <si>
    <t>应梦倩</t>
  </si>
  <si>
    <t>应栩靓</t>
  </si>
  <si>
    <t>于孙越</t>
  </si>
  <si>
    <t>俞飞菲</t>
  </si>
  <si>
    <t>俞俊宇</t>
  </si>
  <si>
    <t>郁楠</t>
  </si>
  <si>
    <t>曾晓语</t>
  </si>
  <si>
    <t>詹朱静</t>
  </si>
  <si>
    <t>张丹红</t>
  </si>
  <si>
    <t>张浩橙</t>
  </si>
  <si>
    <t>张思敏</t>
  </si>
  <si>
    <t>张温凯</t>
  </si>
  <si>
    <t>张心艺</t>
  </si>
  <si>
    <t>张懿懿</t>
  </si>
  <si>
    <t>张梓枫</t>
  </si>
  <si>
    <t>郑婕</t>
  </si>
  <si>
    <t>郑盛泷</t>
  </si>
  <si>
    <t>郑雨薇</t>
  </si>
  <si>
    <t>钟金洁</t>
  </si>
  <si>
    <t>周峰</t>
  </si>
  <si>
    <t>周桓熠</t>
  </si>
  <si>
    <t>周伟超</t>
  </si>
  <si>
    <t>周盈莹</t>
  </si>
  <si>
    <t>朱檬</t>
  </si>
  <si>
    <t>朱睿融</t>
  </si>
  <si>
    <t>朱仲达</t>
  </si>
  <si>
    <t>贾峡</t>
  </si>
  <si>
    <t>皮肤科</t>
  </si>
  <si>
    <t>李易慧</t>
  </si>
  <si>
    <t>潘文婧</t>
  </si>
  <si>
    <t>潘晓珍</t>
  </si>
  <si>
    <t>邵怡嘉</t>
  </si>
  <si>
    <t>章建</t>
  </si>
  <si>
    <t>郑淳之</t>
  </si>
  <si>
    <t>王文文</t>
  </si>
  <si>
    <t>黄蕗熹</t>
  </si>
  <si>
    <t>全科医学科</t>
  </si>
  <si>
    <t>姜许诺</t>
  </si>
  <si>
    <t>林君涵</t>
  </si>
  <si>
    <t>林宣含</t>
  </si>
  <si>
    <t>张柘</t>
  </si>
  <si>
    <t>陈德微</t>
  </si>
  <si>
    <t>胡潇天</t>
  </si>
  <si>
    <t>黄驰涵</t>
  </si>
  <si>
    <t>黄奕豪</t>
  </si>
  <si>
    <t>欧阳松</t>
  </si>
  <si>
    <t>戚恩慈</t>
  </si>
  <si>
    <t>汪一凡</t>
  </si>
  <si>
    <t>吴威奔</t>
  </si>
  <si>
    <t>姚涵滋</t>
  </si>
  <si>
    <t>郑旻昊</t>
  </si>
  <si>
    <t>林伟铭</t>
  </si>
  <si>
    <t>夏奕轩</t>
  </si>
  <si>
    <t>陈奕霏</t>
  </si>
  <si>
    <t>神经内科</t>
  </si>
  <si>
    <t>龚露芸</t>
  </si>
  <si>
    <t>侯嘉龙</t>
  </si>
  <si>
    <t>姜韬</t>
  </si>
  <si>
    <t>金子凯</t>
  </si>
  <si>
    <t>李文静</t>
  </si>
  <si>
    <t>郦明浩</t>
  </si>
  <si>
    <t>林志豪</t>
  </si>
  <si>
    <t>钱晶晶</t>
  </si>
  <si>
    <t>沈佳凝</t>
  </si>
  <si>
    <t>沈硕扬</t>
  </si>
  <si>
    <t>吴情杭</t>
  </si>
  <si>
    <t>肖宇清</t>
  </si>
  <si>
    <t>杨鸿兰</t>
  </si>
  <si>
    <t>杨诗音</t>
  </si>
  <si>
    <t>虞懿涵</t>
  </si>
  <si>
    <t>张煜晗</t>
  </si>
  <si>
    <t>丁宗豪</t>
  </si>
  <si>
    <t>外科</t>
  </si>
  <si>
    <t>陈琛斌</t>
  </si>
  <si>
    <t>陈浩然</t>
  </si>
  <si>
    <t>陈灏</t>
  </si>
  <si>
    <t>陈厚生</t>
  </si>
  <si>
    <t>陈建</t>
  </si>
  <si>
    <t>陈建宇</t>
  </si>
  <si>
    <t>陈璐</t>
  </si>
  <si>
    <t>陈文龙</t>
  </si>
  <si>
    <t>陈越峰</t>
  </si>
  <si>
    <t>陈芝法</t>
  </si>
  <si>
    <t>戴士超</t>
  </si>
  <si>
    <t>戴宗浩</t>
  </si>
  <si>
    <t>杜斌豪</t>
  </si>
  <si>
    <t>范海峰</t>
  </si>
  <si>
    <t>方佳禾</t>
  </si>
  <si>
    <t>何文巧</t>
  </si>
  <si>
    <t>洪振宇</t>
  </si>
  <si>
    <t>胡博晨</t>
  </si>
  <si>
    <t>胡渊博</t>
  </si>
  <si>
    <t>黄伟杰</t>
  </si>
  <si>
    <t>黄郁淇</t>
  </si>
  <si>
    <t>黄卓颖</t>
  </si>
  <si>
    <t>蒋镒阳</t>
  </si>
  <si>
    <t>蒋志彬</t>
  </si>
  <si>
    <t>金宇恒</t>
  </si>
  <si>
    <t>李柄楠</t>
  </si>
  <si>
    <t>李豪豪</t>
  </si>
  <si>
    <t>李日照</t>
  </si>
  <si>
    <t>廖子衿</t>
  </si>
  <si>
    <t>林佳龙</t>
  </si>
  <si>
    <t>林健</t>
  </si>
  <si>
    <t>林凯</t>
  </si>
  <si>
    <t>林修辉</t>
  </si>
  <si>
    <t>林益鹏</t>
  </si>
  <si>
    <t>陆元博</t>
  </si>
  <si>
    <t>麻淳博</t>
  </si>
  <si>
    <t>倪彬</t>
  </si>
  <si>
    <t>倪佳辉</t>
  </si>
  <si>
    <t>潘超然</t>
  </si>
  <si>
    <t>潘若谷</t>
  </si>
  <si>
    <t>戚双艺</t>
  </si>
  <si>
    <t>任超群</t>
  </si>
  <si>
    <t>沈翔宇</t>
  </si>
  <si>
    <t>石夫康</t>
  </si>
  <si>
    <t>孙博波</t>
  </si>
  <si>
    <t>孙恒炜</t>
  </si>
  <si>
    <t>汤华瑞</t>
  </si>
  <si>
    <t>王瀚墨</t>
  </si>
  <si>
    <t>王洪哲</t>
  </si>
  <si>
    <t>王家振</t>
  </si>
  <si>
    <t>王露双</t>
  </si>
  <si>
    <t>王攀航</t>
  </si>
  <si>
    <t>王正杭</t>
  </si>
  <si>
    <t>温从河</t>
  </si>
  <si>
    <t>温正宇</t>
  </si>
  <si>
    <t>吴高锋</t>
  </si>
  <si>
    <t>吴利凯</t>
  </si>
  <si>
    <t>吴忠涵</t>
  </si>
  <si>
    <t>肖云升</t>
  </si>
  <si>
    <t>杨敏</t>
  </si>
  <si>
    <t>杨绪前</t>
  </si>
  <si>
    <t>姚圣楠</t>
  </si>
  <si>
    <t>叶泽雷</t>
  </si>
  <si>
    <t>于雯飘</t>
  </si>
  <si>
    <t>俞泽垒</t>
  </si>
  <si>
    <t>张东艺</t>
  </si>
  <si>
    <t>张坚</t>
  </si>
  <si>
    <t>张玮伦</t>
  </si>
  <si>
    <t>郑天乐</t>
  </si>
  <si>
    <t>郑雅婷</t>
  </si>
  <si>
    <t>周斌津</t>
  </si>
  <si>
    <t>朱梦婷</t>
  </si>
  <si>
    <t>朱新旭</t>
  </si>
  <si>
    <t>朱展</t>
  </si>
  <si>
    <t>刘柱</t>
  </si>
  <si>
    <t>王鑫</t>
  </si>
  <si>
    <t>吴文瀚</t>
  </si>
  <si>
    <t>郑涵</t>
  </si>
  <si>
    <t>陈宇轩</t>
  </si>
  <si>
    <t>外科（神经外科方向）</t>
  </si>
  <si>
    <t>陈卓能</t>
  </si>
  <si>
    <t>丁宁</t>
  </si>
  <si>
    <t>何晟凯</t>
  </si>
  <si>
    <t>纪鑫</t>
  </si>
  <si>
    <t>刘越</t>
  </si>
  <si>
    <t>潘盛翔</t>
  </si>
  <si>
    <t>孙杨婷</t>
  </si>
  <si>
    <t>王宇行</t>
  </si>
  <si>
    <t>徐超然</t>
  </si>
  <si>
    <t>徐靖</t>
  </si>
  <si>
    <t>赵佳龙</t>
  </si>
  <si>
    <t>周洛冰</t>
  </si>
  <si>
    <t>朱佳杰</t>
  </si>
  <si>
    <t>郭一顺</t>
  </si>
  <si>
    <t>眼科</t>
  </si>
  <si>
    <t>姚江萌</t>
  </si>
  <si>
    <t>储政</t>
  </si>
  <si>
    <t>林妍安</t>
  </si>
  <si>
    <t>曾甜甜</t>
  </si>
  <si>
    <t>郑天浩</t>
  </si>
  <si>
    <t>重症医学科</t>
  </si>
  <si>
    <t>李政衍</t>
  </si>
  <si>
    <t>吕一村</t>
  </si>
  <si>
    <t>印方凯</t>
  </si>
  <si>
    <t>赵丽雯</t>
  </si>
  <si>
    <t>郑万里</t>
  </si>
  <si>
    <t>叶舟帆</t>
  </si>
  <si>
    <t>徐婷婷</t>
  </si>
  <si>
    <t>郑博予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</si>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</sst>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998;&#21306;2\&#65281;&#22521;&#35757;&#31649;&#29702;&#31867;\&#25307;&#24405;\2024&#24180;&#25307;&#24405;\2024&#25307;&#24405;&#65288;DISC&#29256;&#65289;\3.%20&#22806;&#38498;&#25307;&#24405;\2024&#24405;&#21462;&#20154;&#21592;&#20449;&#24687;&#21015;&#34920;202408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"/>
    </sheetNames>
    <sheetDataSet>
      <sheetData sheetId="0">
        <row r="1">
          <cell r="A1" t="str">
            <v>人员姓名</v>
          </cell>
          <cell r="B1" t="str">
            <v>人员编号</v>
          </cell>
          <cell r="C1" t="str">
            <v>招收届别</v>
          </cell>
          <cell r="D1" t="str">
            <v>招收批次</v>
          </cell>
          <cell r="E1" t="str">
            <v>录取志愿名称</v>
          </cell>
          <cell r="F1" t="str">
            <v>报到状态</v>
          </cell>
          <cell r="G1" t="str">
            <v>培训状态</v>
          </cell>
          <cell r="H1" t="str">
            <v>变更详情</v>
          </cell>
          <cell r="I1" t="str">
            <v>累计暂延培请假时长</v>
          </cell>
          <cell r="J1" t="str">
            <v>培训基地/专业变更详情</v>
          </cell>
          <cell r="K1" t="str">
            <v>培训年限</v>
          </cell>
          <cell r="L1" t="str">
            <v>测试成绩</v>
          </cell>
          <cell r="M1" t="str">
            <v>专业领先率（%）</v>
          </cell>
          <cell r="N1" t="str">
            <v>培训开始时间</v>
          </cell>
          <cell r="O1" t="str">
            <v>培训截止时间</v>
          </cell>
          <cell r="P1" t="str">
            <v>培训基地</v>
          </cell>
          <cell r="Q1" t="str">
            <v>培训专业</v>
          </cell>
          <cell r="R1" t="str">
            <v>人员类型</v>
          </cell>
          <cell r="S1" t="str">
            <v>导师姓名</v>
          </cell>
          <cell r="T1" t="str">
            <v>录取状态</v>
          </cell>
          <cell r="U1" t="str">
            <v>培养类型</v>
          </cell>
          <cell r="V1" t="str">
            <v>证件类型</v>
          </cell>
          <cell r="W1" t="str">
            <v>证件号码</v>
          </cell>
          <cell r="X1" t="str">
            <v>性别</v>
          </cell>
        </row>
        <row r="2">
          <cell r="A2" t="str">
            <v>黄蕗熹</v>
          </cell>
          <cell r="B2" t="str">
            <v>9900168937</v>
          </cell>
          <cell r="C2" t="str">
            <v>2024</v>
          </cell>
          <cell r="D2" t="str">
            <v>2024年度浙江住院医师招录</v>
          </cell>
          <cell r="E2" t="str">
            <v>调剂</v>
          </cell>
          <cell r="F2" t="str">
            <v>无报到</v>
          </cell>
          <cell r="G2" t="str">
            <v>在培</v>
          </cell>
          <cell r="H2" t="str">
            <v/>
          </cell>
          <cell r="I2" t="str">
            <v>暂停:0天、延期:0天、请假:0.0天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>温州医科大学附属第一医院</v>
          </cell>
          <cell r="Q2" t="str">
            <v>全科医学科</v>
          </cell>
          <cell r="R2" t="str">
            <v>单位人</v>
          </cell>
          <cell r="S2" t="str">
            <v/>
          </cell>
          <cell r="T2" t="str">
            <v>已录取</v>
          </cell>
          <cell r="U2" t="str">
            <v/>
          </cell>
          <cell r="V2" t="str">
            <v>居民身份证</v>
          </cell>
          <cell r="W2" t="str">
            <v>330282200109100020</v>
          </cell>
          <cell r="X2" t="str">
            <v>女性</v>
          </cell>
        </row>
        <row r="3">
          <cell r="A3" t="str">
            <v>姜许诺</v>
          </cell>
          <cell r="B3" t="str">
            <v>9900168136</v>
          </cell>
          <cell r="C3" t="str">
            <v>2024</v>
          </cell>
          <cell r="D3" t="str">
            <v>2024年度浙江住院医师招录</v>
          </cell>
          <cell r="E3" t="str">
            <v>调剂</v>
          </cell>
          <cell r="F3" t="str">
            <v>无报到</v>
          </cell>
          <cell r="G3" t="str">
            <v>在培</v>
          </cell>
          <cell r="H3" t="str">
            <v/>
          </cell>
          <cell r="I3" t="str">
            <v>暂停:0天、延期:0天、请假:0.0天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>温州医科大学附属第一医院</v>
          </cell>
          <cell r="Q3" t="str">
            <v>全科医学科</v>
          </cell>
          <cell r="R3" t="str">
            <v>单位人</v>
          </cell>
          <cell r="S3" t="str">
            <v/>
          </cell>
          <cell r="T3" t="str">
            <v>已录取</v>
          </cell>
          <cell r="U3" t="str">
            <v/>
          </cell>
          <cell r="V3" t="str">
            <v>居民身份证</v>
          </cell>
          <cell r="W3" t="str">
            <v>330281199909026322</v>
          </cell>
          <cell r="X3" t="str">
            <v>女性</v>
          </cell>
        </row>
        <row r="4">
          <cell r="A4" t="str">
            <v>林君涵</v>
          </cell>
          <cell r="B4" t="str">
            <v>9900169384</v>
          </cell>
          <cell r="C4" t="str">
            <v>2024</v>
          </cell>
          <cell r="D4" t="str">
            <v>2024年度浙江住院医师招录</v>
          </cell>
          <cell r="E4" t="str">
            <v>调剂</v>
          </cell>
          <cell r="F4" t="str">
            <v>无报到</v>
          </cell>
          <cell r="G4" t="str">
            <v>在培</v>
          </cell>
          <cell r="H4" t="str">
            <v/>
          </cell>
          <cell r="I4" t="str">
            <v>暂停:0天、延期:0天、请假:0.0天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>温州医科大学附属第一医院</v>
          </cell>
          <cell r="Q4" t="str">
            <v>全科医学科</v>
          </cell>
          <cell r="R4" t="str">
            <v>单位人</v>
          </cell>
          <cell r="S4" t="str">
            <v/>
          </cell>
          <cell r="T4" t="str">
            <v>已录取</v>
          </cell>
          <cell r="U4" t="str">
            <v/>
          </cell>
          <cell r="V4" t="str">
            <v>居民身份证</v>
          </cell>
          <cell r="W4" t="str">
            <v>331021200012220648</v>
          </cell>
          <cell r="X4" t="str">
            <v>女性</v>
          </cell>
        </row>
        <row r="5">
          <cell r="A5" t="str">
            <v>林宣含</v>
          </cell>
          <cell r="B5" t="str">
            <v>9900168953</v>
          </cell>
          <cell r="C5" t="str">
            <v>2024</v>
          </cell>
          <cell r="D5" t="str">
            <v>2024年度浙江住院医师招录</v>
          </cell>
          <cell r="E5" t="str">
            <v>调剂</v>
          </cell>
          <cell r="F5" t="str">
            <v>无报到</v>
          </cell>
          <cell r="G5" t="str">
            <v>在培</v>
          </cell>
          <cell r="H5" t="str">
            <v/>
          </cell>
          <cell r="I5" t="str">
            <v>暂停:0天、延期:0天、请假:0.0天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>温州医科大学附属第一医院</v>
          </cell>
          <cell r="Q5" t="str">
            <v>全科医学科</v>
          </cell>
          <cell r="R5" t="str">
            <v>单位人</v>
          </cell>
          <cell r="S5" t="str">
            <v/>
          </cell>
          <cell r="T5" t="str">
            <v>已录取</v>
          </cell>
          <cell r="U5" t="str">
            <v/>
          </cell>
          <cell r="V5" t="str">
            <v>居民身份证</v>
          </cell>
          <cell r="W5" t="str">
            <v>331021200104290088</v>
          </cell>
          <cell r="X5" t="str">
            <v>女性</v>
          </cell>
        </row>
        <row r="6">
          <cell r="A6" t="str">
            <v>郑天浩</v>
          </cell>
          <cell r="B6" t="str">
            <v>9900161498</v>
          </cell>
          <cell r="C6" t="str">
            <v>2024</v>
          </cell>
          <cell r="D6" t="str">
            <v>2024年度浙江住院医师招录</v>
          </cell>
          <cell r="E6" t="str">
            <v>第三志愿</v>
          </cell>
          <cell r="F6" t="str">
            <v>无报到</v>
          </cell>
          <cell r="G6" t="str">
            <v>在培</v>
          </cell>
          <cell r="H6" t="str">
            <v/>
          </cell>
          <cell r="I6" t="str">
            <v>暂停:0天、延期:0天、请假:0.0天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>温州医科大学附属第一医院</v>
          </cell>
          <cell r="Q6" t="str">
            <v>重症医学科</v>
          </cell>
          <cell r="R6" t="str">
            <v>单位人</v>
          </cell>
          <cell r="S6" t="str">
            <v/>
          </cell>
          <cell r="T6" t="str">
            <v>已录取</v>
          </cell>
          <cell r="U6" t="str">
            <v/>
          </cell>
          <cell r="V6" t="str">
            <v>居民身份证</v>
          </cell>
          <cell r="W6" t="str">
            <v>330482200009152430</v>
          </cell>
          <cell r="X6" t="str">
            <v>男性</v>
          </cell>
        </row>
        <row r="7">
          <cell r="A7" t="str">
            <v>丁宗豪</v>
          </cell>
          <cell r="B7" t="str">
            <v>9900169777</v>
          </cell>
          <cell r="C7" t="str">
            <v>2024</v>
          </cell>
          <cell r="D7" t="str">
            <v>2024年度浙江住院医师招录</v>
          </cell>
          <cell r="E7" t="str">
            <v>第二志愿</v>
          </cell>
          <cell r="F7" t="str">
            <v>无报到</v>
          </cell>
          <cell r="G7" t="str">
            <v>在培</v>
          </cell>
          <cell r="H7" t="str">
            <v/>
          </cell>
          <cell r="I7" t="str">
            <v>暂停:0天、延期:0天、请假:0.0天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>温州医科大学附属第一医院</v>
          </cell>
          <cell r="Q7" t="str">
            <v>外科</v>
          </cell>
          <cell r="R7" t="str">
            <v>社会人</v>
          </cell>
          <cell r="S7" t="str">
            <v/>
          </cell>
          <cell r="T7" t="str">
            <v>已录取</v>
          </cell>
          <cell r="U7" t="str">
            <v/>
          </cell>
          <cell r="V7" t="str">
            <v>居民身份证</v>
          </cell>
          <cell r="W7" t="str">
            <v>342625199602231692</v>
          </cell>
          <cell r="X7" t="str">
            <v>男性</v>
          </cell>
        </row>
        <row r="8">
          <cell r="A8" t="str">
            <v>张冰芊</v>
          </cell>
          <cell r="B8" t="str">
            <v>9900164280</v>
          </cell>
          <cell r="C8" t="str">
            <v>2024</v>
          </cell>
          <cell r="D8" t="str">
            <v>2024年度浙江住院医师招录</v>
          </cell>
          <cell r="E8" t="str">
            <v>第二志愿</v>
          </cell>
          <cell r="F8" t="str">
            <v>无报到</v>
          </cell>
          <cell r="G8" t="str">
            <v>在培</v>
          </cell>
          <cell r="H8" t="str">
            <v/>
          </cell>
          <cell r="I8" t="str">
            <v>暂停:0天、延期:0天、请假:0.0天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>温州医科大学附属第一医院</v>
          </cell>
          <cell r="Q8" t="str">
            <v>麻醉科</v>
          </cell>
          <cell r="R8" t="str">
            <v>单位人</v>
          </cell>
          <cell r="S8" t="str">
            <v/>
          </cell>
          <cell r="T8" t="str">
            <v>已录取</v>
          </cell>
          <cell r="U8" t="str">
            <v/>
          </cell>
          <cell r="V8" t="str">
            <v>居民身份证</v>
          </cell>
          <cell r="W8" t="str">
            <v>33038220010822692X</v>
          </cell>
          <cell r="X8" t="str">
            <v>女性</v>
          </cell>
        </row>
        <row r="9">
          <cell r="A9" t="str">
            <v>张柘</v>
          </cell>
          <cell r="B9" t="str">
            <v>9900163322</v>
          </cell>
          <cell r="C9" t="str">
            <v>2024</v>
          </cell>
          <cell r="D9" t="str">
            <v>2024年度浙江住院医师招录</v>
          </cell>
          <cell r="E9" t="str">
            <v>第二志愿</v>
          </cell>
          <cell r="F9" t="str">
            <v>无报到</v>
          </cell>
          <cell r="G9" t="str">
            <v>在培</v>
          </cell>
          <cell r="H9" t="str">
            <v/>
          </cell>
          <cell r="I9" t="str">
            <v>暂停:0天、延期:0天、请假:0.0天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>温州医科大学附属第一医院</v>
          </cell>
          <cell r="Q9" t="str">
            <v>全科医学科</v>
          </cell>
          <cell r="R9" t="str">
            <v>单位人</v>
          </cell>
          <cell r="S9" t="str">
            <v/>
          </cell>
          <cell r="T9" t="str">
            <v>已录取</v>
          </cell>
          <cell r="U9" t="str">
            <v/>
          </cell>
          <cell r="V9" t="str">
            <v>居民身份证</v>
          </cell>
          <cell r="W9" t="str">
            <v>330381199609212233</v>
          </cell>
          <cell r="X9" t="str">
            <v>男性</v>
          </cell>
        </row>
        <row r="10">
          <cell r="A10" t="str">
            <v>鲍安琪</v>
          </cell>
          <cell r="B10" t="str">
            <v>9900165888</v>
          </cell>
          <cell r="C10" t="str">
            <v>2024</v>
          </cell>
          <cell r="D10" t="str">
            <v>2024年度浙江住院医师招录</v>
          </cell>
          <cell r="E10" t="str">
            <v>第一志愿</v>
          </cell>
          <cell r="F10" t="str">
            <v>无报到</v>
          </cell>
          <cell r="G10" t="str">
            <v>在培</v>
          </cell>
          <cell r="H10" t="str">
            <v/>
          </cell>
          <cell r="I10" t="str">
            <v>暂停:0天、延期:0天、请假:0.0天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>温州医科大学附属第一医院</v>
          </cell>
          <cell r="Q10" t="str">
            <v>放射肿瘤科</v>
          </cell>
          <cell r="R10" t="str">
            <v>全日制研究生</v>
          </cell>
          <cell r="S10" t="str">
            <v/>
          </cell>
          <cell r="T10" t="str">
            <v>已录取</v>
          </cell>
          <cell r="U10" t="str">
            <v/>
          </cell>
          <cell r="V10" t="str">
            <v>居民身份证</v>
          </cell>
          <cell r="W10" t="str">
            <v>332527200006285222</v>
          </cell>
          <cell r="X10" t="str">
            <v>女性</v>
          </cell>
        </row>
        <row r="11">
          <cell r="A11" t="str">
            <v>鲍晓莹</v>
          </cell>
          <cell r="B11" t="str">
            <v>9900164420</v>
          </cell>
          <cell r="C11" t="str">
            <v>2024</v>
          </cell>
          <cell r="D11" t="str">
            <v>2024年度浙江住院医师招录</v>
          </cell>
          <cell r="E11" t="str">
            <v>第一志愿</v>
          </cell>
          <cell r="F11" t="str">
            <v>无报到</v>
          </cell>
          <cell r="G11" t="str">
            <v>在培</v>
          </cell>
          <cell r="H11" t="str">
            <v/>
          </cell>
          <cell r="I11" t="str">
            <v>暂停:0天、延期:0天、请假:0.0天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>温州医科大学附属第一医院</v>
          </cell>
          <cell r="Q11" t="str">
            <v>康复医学科</v>
          </cell>
          <cell r="R11" t="str">
            <v>全日制研究生</v>
          </cell>
          <cell r="S11" t="str">
            <v/>
          </cell>
          <cell r="T11" t="str">
            <v>已录取</v>
          </cell>
          <cell r="U11" t="str">
            <v/>
          </cell>
          <cell r="V11" t="str">
            <v>居民身份证</v>
          </cell>
          <cell r="W11" t="str">
            <v>330382200101164324</v>
          </cell>
          <cell r="X11" t="str">
            <v>女性</v>
          </cell>
        </row>
        <row r="12">
          <cell r="A12" t="str">
            <v>卜涵</v>
          </cell>
          <cell r="B12" t="str">
            <v>9900165913</v>
          </cell>
          <cell r="C12" t="str">
            <v>2024</v>
          </cell>
          <cell r="D12" t="str">
            <v>2024年度浙江住院医师招录</v>
          </cell>
          <cell r="E12" t="str">
            <v>第一志愿</v>
          </cell>
          <cell r="F12" t="str">
            <v>无报到</v>
          </cell>
          <cell r="G12" t="str">
            <v>在培</v>
          </cell>
          <cell r="H12" t="str">
            <v/>
          </cell>
          <cell r="I12" t="str">
            <v>暂停:0天、延期:0天、请假:0.0天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>温州医科大学附属第一医院</v>
          </cell>
          <cell r="Q12" t="str">
            <v>内科</v>
          </cell>
          <cell r="R12" t="str">
            <v>全日制研究生</v>
          </cell>
          <cell r="S12" t="str">
            <v/>
          </cell>
          <cell r="T12" t="str">
            <v>已录取</v>
          </cell>
          <cell r="U12" t="str">
            <v/>
          </cell>
          <cell r="V12" t="str">
            <v>居民身份证</v>
          </cell>
          <cell r="W12" t="str">
            <v>330483200107053221</v>
          </cell>
          <cell r="X12" t="str">
            <v>女性</v>
          </cell>
        </row>
        <row r="13">
          <cell r="A13" t="str">
            <v>蔡博森</v>
          </cell>
          <cell r="B13" t="str">
            <v>9900165993</v>
          </cell>
          <cell r="C13" t="str">
            <v>2024</v>
          </cell>
          <cell r="D13" t="str">
            <v>2024年度浙江住院医师招录</v>
          </cell>
          <cell r="E13" t="str">
            <v>第一志愿</v>
          </cell>
          <cell r="F13" t="str">
            <v>无报到</v>
          </cell>
          <cell r="G13" t="str">
            <v>在培</v>
          </cell>
          <cell r="H13" t="str">
            <v/>
          </cell>
          <cell r="I13" t="str">
            <v>暂停:0天、延期:0天、请假:0.0天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>温州医科大学附属第一医院</v>
          </cell>
          <cell r="Q13" t="str">
            <v>妇产科</v>
          </cell>
          <cell r="R13" t="str">
            <v>全日制研究生</v>
          </cell>
          <cell r="S13" t="str">
            <v/>
          </cell>
          <cell r="T13" t="str">
            <v>已录取</v>
          </cell>
          <cell r="U13" t="str">
            <v/>
          </cell>
          <cell r="V13" t="str">
            <v>居民身份证</v>
          </cell>
          <cell r="W13" t="str">
            <v>330382200010304010</v>
          </cell>
          <cell r="X13" t="str">
            <v>男性</v>
          </cell>
        </row>
        <row r="14">
          <cell r="A14" t="str">
            <v>蔡楚楚</v>
          </cell>
          <cell r="B14" t="str">
            <v>9900167111</v>
          </cell>
          <cell r="C14" t="str">
            <v>2024</v>
          </cell>
          <cell r="D14" t="str">
            <v>2024年度浙江住院医师招录</v>
          </cell>
          <cell r="E14" t="str">
            <v>第一志愿</v>
          </cell>
          <cell r="F14" t="str">
            <v>无报到</v>
          </cell>
          <cell r="G14" t="str">
            <v>在培</v>
          </cell>
          <cell r="H14" t="str">
            <v/>
          </cell>
          <cell r="I14" t="str">
            <v>暂停:0天、延期:0天、请假:0.0天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>温州医科大学附属第一医院</v>
          </cell>
          <cell r="Q14" t="str">
            <v>内科</v>
          </cell>
          <cell r="R14" t="str">
            <v>全日制研究生</v>
          </cell>
          <cell r="S14" t="str">
            <v/>
          </cell>
          <cell r="T14" t="str">
            <v>已录取</v>
          </cell>
          <cell r="U14" t="str">
            <v/>
          </cell>
          <cell r="V14" t="str">
            <v>居民身份证</v>
          </cell>
          <cell r="W14" t="str">
            <v>330381200010224620</v>
          </cell>
          <cell r="X14" t="str">
            <v>女性</v>
          </cell>
        </row>
        <row r="15">
          <cell r="A15" t="str">
            <v>蔡锦霞</v>
          </cell>
          <cell r="B15" t="str">
            <v>9900168634</v>
          </cell>
          <cell r="C15" t="str">
            <v>2024</v>
          </cell>
          <cell r="D15" t="str">
            <v>2024年度浙江住院医师招录</v>
          </cell>
          <cell r="E15" t="str">
            <v>第一志愿</v>
          </cell>
          <cell r="F15" t="str">
            <v>无报到</v>
          </cell>
          <cell r="G15" t="str">
            <v>在培</v>
          </cell>
          <cell r="H15" t="str">
            <v/>
          </cell>
          <cell r="I15" t="str">
            <v>暂停:0天、延期:0天、请假:0.0天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>温州医科大学附属第一医院</v>
          </cell>
          <cell r="Q15" t="str">
            <v>麻醉科</v>
          </cell>
          <cell r="R15" t="str">
            <v>单位人</v>
          </cell>
          <cell r="S15" t="str">
            <v/>
          </cell>
          <cell r="T15" t="str">
            <v>已录取</v>
          </cell>
          <cell r="U15" t="str">
            <v/>
          </cell>
          <cell r="V15" t="str">
            <v>居民身份证</v>
          </cell>
          <cell r="W15" t="str">
            <v>330483199611165825</v>
          </cell>
          <cell r="X15" t="str">
            <v>女性</v>
          </cell>
        </row>
        <row r="16">
          <cell r="A16" t="str">
            <v>蔡璐雅</v>
          </cell>
          <cell r="B16" t="str">
            <v>9900164994</v>
          </cell>
          <cell r="C16" t="str">
            <v>2024</v>
          </cell>
          <cell r="D16" t="str">
            <v>2024年度浙江住院医师招录</v>
          </cell>
          <cell r="E16" t="str">
            <v>第一志愿</v>
          </cell>
          <cell r="F16" t="str">
            <v>无报到</v>
          </cell>
          <cell r="G16" t="str">
            <v>在培</v>
          </cell>
          <cell r="H16" t="str">
            <v/>
          </cell>
          <cell r="I16" t="str">
            <v>暂停:0天、延期:0天、请假:0.0天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>温州医科大学附属第一医院</v>
          </cell>
          <cell r="Q16" t="str">
            <v>妇产科</v>
          </cell>
          <cell r="R16" t="str">
            <v>单位人</v>
          </cell>
          <cell r="S16" t="str">
            <v/>
          </cell>
          <cell r="T16" t="str">
            <v>已录取</v>
          </cell>
          <cell r="U16" t="str">
            <v/>
          </cell>
          <cell r="V16" t="str">
            <v>居民身份证</v>
          </cell>
          <cell r="W16" t="str">
            <v>331004199508172246</v>
          </cell>
          <cell r="X16" t="str">
            <v>女性</v>
          </cell>
        </row>
        <row r="17">
          <cell r="A17" t="str">
            <v>蔡怡</v>
          </cell>
          <cell r="B17" t="str">
            <v>9900165812</v>
          </cell>
          <cell r="C17" t="str">
            <v>2024</v>
          </cell>
          <cell r="D17" t="str">
            <v>2024年度浙江住院医师招录</v>
          </cell>
          <cell r="E17" t="str">
            <v>第一志愿</v>
          </cell>
          <cell r="F17" t="str">
            <v>无报到</v>
          </cell>
          <cell r="G17" t="str">
            <v>在培</v>
          </cell>
          <cell r="H17" t="str">
            <v/>
          </cell>
          <cell r="I17" t="str">
            <v>暂停:0天、延期:0天、请假:0.0天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>温州医科大学附属第一医院</v>
          </cell>
          <cell r="Q17" t="str">
            <v>内科</v>
          </cell>
          <cell r="R17" t="str">
            <v>全日制研究生</v>
          </cell>
          <cell r="S17" t="str">
            <v/>
          </cell>
          <cell r="T17" t="str">
            <v>已录取</v>
          </cell>
          <cell r="U17" t="str">
            <v/>
          </cell>
          <cell r="V17" t="str">
            <v>居民身份证</v>
          </cell>
          <cell r="W17" t="str">
            <v>330382200108306225</v>
          </cell>
          <cell r="X17" t="str">
            <v>女性</v>
          </cell>
        </row>
        <row r="18">
          <cell r="A18" t="str">
            <v>曹文豪</v>
          </cell>
          <cell r="B18" t="str">
            <v>9900164899</v>
          </cell>
          <cell r="C18" t="str">
            <v>2024</v>
          </cell>
          <cell r="D18" t="str">
            <v>2024年度浙江住院医师招录</v>
          </cell>
          <cell r="E18" t="str">
            <v>第一志愿</v>
          </cell>
          <cell r="F18" t="str">
            <v>无报到</v>
          </cell>
          <cell r="G18" t="str">
            <v>在培</v>
          </cell>
          <cell r="H18" t="str">
            <v/>
          </cell>
          <cell r="I18" t="str">
            <v>暂停:0天、延期:0天、请假:0.0天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>温州医科大学附属第一医院</v>
          </cell>
          <cell r="Q18" t="str">
            <v>妇产科</v>
          </cell>
          <cell r="R18" t="str">
            <v>全日制研究生</v>
          </cell>
          <cell r="S18" t="str">
            <v/>
          </cell>
          <cell r="T18" t="str">
            <v>已录取</v>
          </cell>
          <cell r="U18" t="str">
            <v/>
          </cell>
          <cell r="V18" t="str">
            <v>居民身份证</v>
          </cell>
          <cell r="W18" t="str">
            <v>33042120000516321X</v>
          </cell>
          <cell r="X18" t="str">
            <v>男性</v>
          </cell>
        </row>
        <row r="19">
          <cell r="A19" t="str">
            <v>岑鹭</v>
          </cell>
          <cell r="B19" t="str">
            <v>9900166600</v>
          </cell>
          <cell r="C19" t="str">
            <v>2024</v>
          </cell>
          <cell r="D19" t="str">
            <v>2024年度浙江住院医师招录</v>
          </cell>
          <cell r="E19" t="str">
            <v>第一志愿</v>
          </cell>
          <cell r="F19" t="str">
            <v>无报到</v>
          </cell>
          <cell r="G19" t="str">
            <v>在培</v>
          </cell>
          <cell r="H19" t="str">
            <v/>
          </cell>
          <cell r="I19" t="str">
            <v>暂停:0天、延期:0天、请假:0.0天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>温州医科大学附属第一医院</v>
          </cell>
          <cell r="Q19" t="str">
            <v>急诊科</v>
          </cell>
          <cell r="R19" t="str">
            <v>全日制研究生</v>
          </cell>
          <cell r="S19" t="str">
            <v/>
          </cell>
          <cell r="T19" t="str">
            <v>已录取</v>
          </cell>
          <cell r="U19" t="str">
            <v/>
          </cell>
          <cell r="V19" t="str">
            <v>居民身份证</v>
          </cell>
          <cell r="W19" t="str">
            <v>330282200001094263</v>
          </cell>
          <cell r="X19" t="str">
            <v>女性</v>
          </cell>
        </row>
        <row r="20">
          <cell r="A20" t="str">
            <v>岑潇磊</v>
          </cell>
          <cell r="B20" t="str">
            <v>9900165671</v>
          </cell>
          <cell r="C20" t="str">
            <v>2024</v>
          </cell>
          <cell r="D20" t="str">
            <v>2024年度浙江住院医师招录</v>
          </cell>
          <cell r="E20" t="str">
            <v>第一志愿</v>
          </cell>
          <cell r="F20" t="str">
            <v>无报到</v>
          </cell>
          <cell r="G20" t="str">
            <v>在培</v>
          </cell>
          <cell r="H20" t="str">
            <v/>
          </cell>
          <cell r="I20" t="str">
            <v>暂停:0天、延期:0天、请假:0.0天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>温州医科大学附属第一医院</v>
          </cell>
          <cell r="Q20" t="str">
            <v>精神科</v>
          </cell>
          <cell r="R20" t="str">
            <v>全日制研究生</v>
          </cell>
          <cell r="S20" t="str">
            <v/>
          </cell>
          <cell r="T20" t="str">
            <v>已录取</v>
          </cell>
          <cell r="U20" t="str">
            <v/>
          </cell>
          <cell r="V20" t="str">
            <v>居民身份证</v>
          </cell>
          <cell r="W20" t="str">
            <v>33028220010711551X</v>
          </cell>
          <cell r="X20" t="str">
            <v>男性</v>
          </cell>
        </row>
        <row r="21">
          <cell r="A21" t="str">
            <v>查玉君</v>
          </cell>
          <cell r="B21" t="str">
            <v>9900164402</v>
          </cell>
          <cell r="C21" t="str">
            <v>2024</v>
          </cell>
          <cell r="D21" t="str">
            <v>2024年度浙江住院医师招录</v>
          </cell>
          <cell r="E21" t="str">
            <v>第一志愿</v>
          </cell>
          <cell r="F21" t="str">
            <v>无报到</v>
          </cell>
          <cell r="G21" t="str">
            <v>在培</v>
          </cell>
          <cell r="H21" t="str">
            <v/>
          </cell>
          <cell r="I21" t="str">
            <v>暂停:0天、延期:0天、请假:0.0天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>温州医科大学附属第一医院</v>
          </cell>
          <cell r="Q21" t="str">
            <v>麻醉科</v>
          </cell>
          <cell r="R21" t="str">
            <v>全日制研究生</v>
          </cell>
          <cell r="S21" t="str">
            <v/>
          </cell>
          <cell r="T21" t="str">
            <v>已录取</v>
          </cell>
          <cell r="U21" t="str">
            <v/>
          </cell>
          <cell r="V21" t="str">
            <v>居民身份证</v>
          </cell>
          <cell r="W21" t="str">
            <v>362330200104045794</v>
          </cell>
          <cell r="X21" t="str">
            <v>男性</v>
          </cell>
        </row>
        <row r="22">
          <cell r="A22" t="str">
            <v>陈琛斌</v>
          </cell>
          <cell r="B22" t="str">
            <v>9900166071</v>
          </cell>
          <cell r="C22" t="str">
            <v>2024</v>
          </cell>
          <cell r="D22" t="str">
            <v>2024年度浙江住院医师招录</v>
          </cell>
          <cell r="E22" t="str">
            <v>第一志愿</v>
          </cell>
          <cell r="F22" t="str">
            <v>无报到</v>
          </cell>
          <cell r="G22" t="str">
            <v>在培</v>
          </cell>
          <cell r="H22" t="str">
            <v/>
          </cell>
          <cell r="I22" t="str">
            <v>暂停:0天、延期:0天、请假:0.0天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>温州医科大学附属第一医院</v>
          </cell>
          <cell r="Q22" t="str">
            <v>外科</v>
          </cell>
          <cell r="R22" t="str">
            <v>单位人</v>
          </cell>
          <cell r="S22" t="str">
            <v/>
          </cell>
          <cell r="T22" t="str">
            <v>已录取</v>
          </cell>
          <cell r="U22" t="str">
            <v/>
          </cell>
          <cell r="V22" t="str">
            <v>居民身份证</v>
          </cell>
          <cell r="W22" t="str">
            <v>330282199507071733</v>
          </cell>
          <cell r="X22" t="str">
            <v>男性</v>
          </cell>
        </row>
        <row r="23">
          <cell r="A23" t="str">
            <v>陈德微</v>
          </cell>
          <cell r="B23" t="str">
            <v>9900165509</v>
          </cell>
          <cell r="C23" t="str">
            <v>2024</v>
          </cell>
          <cell r="D23" t="str">
            <v>2024年度浙江住院医师招录</v>
          </cell>
          <cell r="E23" t="str">
            <v>第一志愿</v>
          </cell>
          <cell r="F23" t="str">
            <v>无报到</v>
          </cell>
          <cell r="G23" t="str">
            <v>在培</v>
          </cell>
          <cell r="H23" t="str">
            <v/>
          </cell>
          <cell r="I23" t="str">
            <v>暂停:0天、延期:0天、请假:0.0天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>温州医科大学附属第一医院</v>
          </cell>
          <cell r="Q23" t="str">
            <v>全科医学科</v>
          </cell>
          <cell r="R23" t="str">
            <v>社会人</v>
          </cell>
          <cell r="S23" t="str">
            <v/>
          </cell>
          <cell r="T23" t="str">
            <v>已录取</v>
          </cell>
          <cell r="U23" t="str">
            <v/>
          </cell>
          <cell r="V23" t="str">
            <v>居民身份证</v>
          </cell>
          <cell r="W23" t="str">
            <v>330327200102102147</v>
          </cell>
          <cell r="X23" t="str">
            <v>女性</v>
          </cell>
        </row>
        <row r="24">
          <cell r="A24" t="str">
            <v>陈公渊</v>
          </cell>
          <cell r="B24" t="str">
            <v>9900164913</v>
          </cell>
          <cell r="C24" t="str">
            <v>2024</v>
          </cell>
          <cell r="D24" t="str">
            <v>2024年度浙江住院医师招录</v>
          </cell>
          <cell r="E24" t="str">
            <v>第一志愿</v>
          </cell>
          <cell r="F24" t="str">
            <v>无报到</v>
          </cell>
          <cell r="G24" t="str">
            <v>在培</v>
          </cell>
          <cell r="H24" t="str">
            <v/>
          </cell>
          <cell r="I24" t="str">
            <v>暂停:0天、延期:0天、请假:0.0天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>温州医科大学附属第一医院</v>
          </cell>
          <cell r="Q24" t="str">
            <v>内科</v>
          </cell>
          <cell r="R24" t="str">
            <v>全日制研究生</v>
          </cell>
          <cell r="S24" t="str">
            <v/>
          </cell>
          <cell r="T24" t="str">
            <v>已录取</v>
          </cell>
          <cell r="U24" t="str">
            <v/>
          </cell>
          <cell r="V24" t="str">
            <v>居民身份证</v>
          </cell>
          <cell r="W24" t="str">
            <v>330602200108080056</v>
          </cell>
          <cell r="X24" t="str">
            <v>男性</v>
          </cell>
        </row>
        <row r="25">
          <cell r="A25" t="str">
            <v>陈浩然</v>
          </cell>
          <cell r="B25" t="str">
            <v>9900165581</v>
          </cell>
          <cell r="C25" t="str">
            <v>2024</v>
          </cell>
          <cell r="D25" t="str">
            <v>2024年度浙江住院医师招录</v>
          </cell>
          <cell r="E25" t="str">
            <v>第一志愿</v>
          </cell>
          <cell r="F25" t="str">
            <v>无报到</v>
          </cell>
          <cell r="G25" t="str">
            <v>在培</v>
          </cell>
          <cell r="H25" t="str">
            <v/>
          </cell>
          <cell r="I25" t="str">
            <v>暂停:0天、延期:0天、请假:0.0天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>温州医科大学附属第一医院</v>
          </cell>
          <cell r="Q25" t="str">
            <v>外科</v>
          </cell>
          <cell r="R25" t="str">
            <v>全日制研究生</v>
          </cell>
          <cell r="S25" t="str">
            <v/>
          </cell>
          <cell r="T25" t="str">
            <v>已录取</v>
          </cell>
          <cell r="U25" t="str">
            <v/>
          </cell>
          <cell r="V25" t="str">
            <v>居民身份证</v>
          </cell>
          <cell r="W25" t="str">
            <v>330326200102123013</v>
          </cell>
          <cell r="X25" t="str">
            <v>男性</v>
          </cell>
        </row>
        <row r="26">
          <cell r="A26" t="str">
            <v>陈灏</v>
          </cell>
          <cell r="B26" t="str">
            <v>9900165130</v>
          </cell>
          <cell r="C26" t="str">
            <v>2024</v>
          </cell>
          <cell r="D26" t="str">
            <v>2024年度浙江住院医师招录</v>
          </cell>
          <cell r="E26" t="str">
            <v>第一志愿</v>
          </cell>
          <cell r="F26" t="str">
            <v>无报到</v>
          </cell>
          <cell r="G26" t="str">
            <v>在培</v>
          </cell>
          <cell r="H26" t="str">
            <v/>
          </cell>
          <cell r="I26" t="str">
            <v>暂停:0天、延期:0天、请假:0.0天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>温州医科大学附属第一医院</v>
          </cell>
          <cell r="Q26" t="str">
            <v>外科</v>
          </cell>
          <cell r="R26" t="str">
            <v>全日制研究生</v>
          </cell>
          <cell r="S26" t="str">
            <v/>
          </cell>
          <cell r="T26" t="str">
            <v>已录取</v>
          </cell>
          <cell r="U26" t="str">
            <v/>
          </cell>
          <cell r="V26" t="str">
            <v>居民身份证</v>
          </cell>
          <cell r="W26" t="str">
            <v>330304200009302713</v>
          </cell>
          <cell r="X26" t="str">
            <v>男性</v>
          </cell>
        </row>
        <row r="27">
          <cell r="A27" t="str">
            <v>陈虹</v>
          </cell>
          <cell r="B27" t="str">
            <v>9900166587</v>
          </cell>
          <cell r="C27" t="str">
            <v>2024</v>
          </cell>
          <cell r="D27" t="str">
            <v>2024年度浙江住院医师招录</v>
          </cell>
          <cell r="E27" t="str">
            <v>第一志愿</v>
          </cell>
          <cell r="F27" t="str">
            <v>无报到</v>
          </cell>
          <cell r="G27" t="str">
            <v>在培</v>
          </cell>
          <cell r="H27" t="str">
            <v/>
          </cell>
          <cell r="I27" t="str">
            <v>暂停:0天、延期:0天、请假:0.0天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>温州医科大学附属第一医院</v>
          </cell>
          <cell r="Q27" t="str">
            <v>内科</v>
          </cell>
          <cell r="R27" t="str">
            <v>全日制研究生</v>
          </cell>
          <cell r="S27" t="str">
            <v/>
          </cell>
          <cell r="T27" t="str">
            <v>已录取</v>
          </cell>
          <cell r="U27" t="str">
            <v/>
          </cell>
          <cell r="V27" t="str">
            <v>居民身份证</v>
          </cell>
          <cell r="W27" t="str">
            <v>330327200008090821</v>
          </cell>
          <cell r="X27" t="str">
            <v>女性</v>
          </cell>
        </row>
        <row r="28">
          <cell r="A28" t="str">
            <v>陈厚生</v>
          </cell>
          <cell r="B28" t="str">
            <v>9900164470</v>
          </cell>
          <cell r="C28" t="str">
            <v>2024</v>
          </cell>
          <cell r="D28" t="str">
            <v>2024年度浙江住院医师招录</v>
          </cell>
          <cell r="E28" t="str">
            <v>第一志愿</v>
          </cell>
          <cell r="F28" t="str">
            <v>无报到</v>
          </cell>
          <cell r="G28" t="str">
            <v>在培</v>
          </cell>
          <cell r="H28" t="str">
            <v/>
          </cell>
          <cell r="I28" t="str">
            <v>暂停:0天、延期:0天、请假:0.0天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>温州医科大学附属第一医院</v>
          </cell>
          <cell r="Q28" t="str">
            <v>外科</v>
          </cell>
          <cell r="R28" t="str">
            <v>全日制研究生</v>
          </cell>
          <cell r="S28" t="str">
            <v/>
          </cell>
          <cell r="T28" t="str">
            <v>已录取</v>
          </cell>
          <cell r="U28" t="str">
            <v/>
          </cell>
          <cell r="V28" t="str">
            <v>居民身份证</v>
          </cell>
          <cell r="W28" t="str">
            <v>330183200010092818</v>
          </cell>
          <cell r="X28" t="str">
            <v>男性</v>
          </cell>
        </row>
        <row r="29">
          <cell r="A29" t="str">
            <v>陈慧慧</v>
          </cell>
          <cell r="B29" t="str">
            <v>9900165200</v>
          </cell>
          <cell r="C29" t="str">
            <v>2024</v>
          </cell>
          <cell r="D29" t="str">
            <v>2024年度浙江住院医师招录</v>
          </cell>
          <cell r="E29" t="str">
            <v>第一志愿</v>
          </cell>
          <cell r="F29" t="str">
            <v>无报到</v>
          </cell>
          <cell r="G29" t="str">
            <v>在培</v>
          </cell>
          <cell r="H29" t="str">
            <v/>
          </cell>
          <cell r="I29" t="str">
            <v>暂停:0天、延期:0天、请假:0.0天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>温州医科大学附属第一医院</v>
          </cell>
          <cell r="Q29" t="str">
            <v>内科</v>
          </cell>
          <cell r="R29" t="str">
            <v>全日制研究生</v>
          </cell>
          <cell r="S29" t="str">
            <v/>
          </cell>
          <cell r="T29" t="str">
            <v>已录取</v>
          </cell>
          <cell r="U29" t="str">
            <v/>
          </cell>
          <cell r="V29" t="str">
            <v>居民身份证</v>
          </cell>
          <cell r="W29" t="str">
            <v>330327200106178181</v>
          </cell>
          <cell r="X29" t="str">
            <v>女性</v>
          </cell>
        </row>
        <row r="30">
          <cell r="A30" t="str">
            <v>陈佳丽</v>
          </cell>
          <cell r="B30" t="str">
            <v>9900165144</v>
          </cell>
          <cell r="C30" t="str">
            <v>2024</v>
          </cell>
          <cell r="D30" t="str">
            <v>2024年度浙江住院医师招录</v>
          </cell>
          <cell r="E30" t="str">
            <v>第一志愿</v>
          </cell>
          <cell r="F30" t="str">
            <v>无报到</v>
          </cell>
          <cell r="G30" t="str">
            <v>在培</v>
          </cell>
          <cell r="H30" t="str">
            <v/>
          </cell>
          <cell r="I30" t="str">
            <v>暂停:0天、延期:0天、请假:0.0天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>温州医科大学附属第一医院</v>
          </cell>
          <cell r="Q30" t="str">
            <v>急诊科</v>
          </cell>
          <cell r="R30" t="str">
            <v>全日制研究生</v>
          </cell>
          <cell r="S30" t="str">
            <v/>
          </cell>
          <cell r="T30" t="str">
            <v>已录取</v>
          </cell>
          <cell r="U30" t="str">
            <v/>
          </cell>
          <cell r="V30" t="str">
            <v>居民身份证</v>
          </cell>
          <cell r="W30" t="str">
            <v>310116200006092424</v>
          </cell>
          <cell r="X30" t="str">
            <v>女性</v>
          </cell>
        </row>
        <row r="31">
          <cell r="A31" t="str">
            <v>陈佳雯</v>
          </cell>
          <cell r="B31" t="str">
            <v>9900164426</v>
          </cell>
          <cell r="C31" t="str">
            <v>2024</v>
          </cell>
          <cell r="D31" t="str">
            <v>2024年度浙江住院医师招录</v>
          </cell>
          <cell r="E31" t="str">
            <v>第一志愿</v>
          </cell>
          <cell r="F31" t="str">
            <v>无报到</v>
          </cell>
          <cell r="G31" t="str">
            <v>在培</v>
          </cell>
          <cell r="H31" t="str">
            <v/>
          </cell>
          <cell r="I31" t="str">
            <v>暂停:0天、延期:0天、请假:0.0天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>温州医科大学附属第一医院</v>
          </cell>
          <cell r="Q31" t="str">
            <v>内科</v>
          </cell>
          <cell r="R31" t="str">
            <v>全日制研究生</v>
          </cell>
          <cell r="S31" t="str">
            <v/>
          </cell>
          <cell r="T31" t="str">
            <v>已录取</v>
          </cell>
          <cell r="U31" t="str">
            <v/>
          </cell>
          <cell r="V31" t="str">
            <v>居民身份证</v>
          </cell>
          <cell r="W31" t="str">
            <v>330282200102083686</v>
          </cell>
          <cell r="X31" t="str">
            <v>女性</v>
          </cell>
        </row>
        <row r="32">
          <cell r="A32" t="str">
            <v>陈嘉炜</v>
          </cell>
          <cell r="B32" t="str">
            <v>9900167333</v>
          </cell>
          <cell r="C32" t="str">
            <v>2024</v>
          </cell>
          <cell r="D32" t="str">
            <v>2024年度浙江住院医师招录</v>
          </cell>
          <cell r="E32" t="str">
            <v>第一志愿</v>
          </cell>
          <cell r="F32" t="str">
            <v>无报到</v>
          </cell>
          <cell r="G32" t="str">
            <v>在培</v>
          </cell>
          <cell r="H32" t="str">
            <v/>
          </cell>
          <cell r="I32" t="str">
            <v>暂停:0天、延期:0天、请假:0.0天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>温州医科大学附属第一医院</v>
          </cell>
          <cell r="Q32" t="str">
            <v>内科</v>
          </cell>
          <cell r="R32" t="str">
            <v>全日制研究生</v>
          </cell>
          <cell r="S32" t="str">
            <v/>
          </cell>
          <cell r="T32" t="str">
            <v>已录取</v>
          </cell>
          <cell r="U32" t="str">
            <v/>
          </cell>
          <cell r="V32" t="str">
            <v>居民身份证</v>
          </cell>
          <cell r="W32" t="str">
            <v>330724200011012413</v>
          </cell>
          <cell r="X32" t="str">
            <v>男性</v>
          </cell>
        </row>
        <row r="33">
          <cell r="A33" t="str">
            <v>陈建</v>
          </cell>
          <cell r="B33" t="str">
            <v>9900166680</v>
          </cell>
          <cell r="C33" t="str">
            <v>2024</v>
          </cell>
          <cell r="D33" t="str">
            <v>2024年度浙江住院医师招录</v>
          </cell>
          <cell r="E33" t="str">
            <v>第一志愿</v>
          </cell>
          <cell r="F33" t="str">
            <v>无报到</v>
          </cell>
          <cell r="G33" t="str">
            <v>在培</v>
          </cell>
          <cell r="H33" t="str">
            <v/>
          </cell>
          <cell r="I33" t="str">
            <v>暂停:0天、延期:0天、请假:0.0天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>温州医科大学附属第一医院</v>
          </cell>
          <cell r="Q33" t="str">
            <v>外科</v>
          </cell>
          <cell r="R33" t="str">
            <v>全日制研究生</v>
          </cell>
          <cell r="S33" t="str">
            <v/>
          </cell>
          <cell r="T33" t="str">
            <v>已录取</v>
          </cell>
          <cell r="U33" t="str">
            <v/>
          </cell>
          <cell r="V33" t="str">
            <v>居民身份证</v>
          </cell>
          <cell r="W33" t="str">
            <v>331081200011061813</v>
          </cell>
          <cell r="X33" t="str">
            <v>男性</v>
          </cell>
        </row>
        <row r="34">
          <cell r="A34" t="str">
            <v>陈建宇</v>
          </cell>
          <cell r="B34" t="str">
            <v>9900165245</v>
          </cell>
          <cell r="C34" t="str">
            <v>2024</v>
          </cell>
          <cell r="D34" t="str">
            <v>2024年度浙江住院医师招录</v>
          </cell>
          <cell r="E34" t="str">
            <v>第一志愿</v>
          </cell>
          <cell r="F34" t="str">
            <v>无报到</v>
          </cell>
          <cell r="G34" t="str">
            <v>在培</v>
          </cell>
          <cell r="H34" t="str">
            <v/>
          </cell>
          <cell r="I34" t="str">
            <v>暂停:0天、延期:0天、请假:0.0天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>温州医科大学附属第一医院</v>
          </cell>
          <cell r="Q34" t="str">
            <v>外科</v>
          </cell>
          <cell r="R34" t="str">
            <v>全日制研究生</v>
          </cell>
          <cell r="S34" t="str">
            <v/>
          </cell>
          <cell r="T34" t="str">
            <v>已录取</v>
          </cell>
          <cell r="U34" t="str">
            <v/>
          </cell>
          <cell r="V34" t="str">
            <v>居民身份证</v>
          </cell>
          <cell r="W34" t="str">
            <v>331004200109241211</v>
          </cell>
          <cell r="X34" t="str">
            <v>男性</v>
          </cell>
        </row>
        <row r="35">
          <cell r="A35" t="str">
            <v>陈景恒</v>
          </cell>
          <cell r="B35" t="str">
            <v>9900164929</v>
          </cell>
          <cell r="C35" t="str">
            <v>2024</v>
          </cell>
          <cell r="D35" t="str">
            <v>2024年度浙江住院医师招录</v>
          </cell>
          <cell r="E35" t="str">
            <v>第一志愿</v>
          </cell>
          <cell r="F35" t="str">
            <v>无报到</v>
          </cell>
          <cell r="G35" t="str">
            <v>在培</v>
          </cell>
          <cell r="H35" t="str">
            <v/>
          </cell>
          <cell r="I35" t="str">
            <v>暂停:0天、延期:0天、请假:0.0天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>温州医科大学附属第一医院</v>
          </cell>
          <cell r="Q35" t="str">
            <v>康复医学科</v>
          </cell>
          <cell r="R35" t="str">
            <v>全日制研究生</v>
          </cell>
          <cell r="S35" t="str">
            <v/>
          </cell>
          <cell r="T35" t="str">
            <v>已录取</v>
          </cell>
          <cell r="U35" t="str">
            <v/>
          </cell>
          <cell r="V35" t="str">
            <v>居民身份证</v>
          </cell>
          <cell r="W35" t="str">
            <v>44200020010525733X</v>
          </cell>
          <cell r="X35" t="str">
            <v>男性</v>
          </cell>
        </row>
        <row r="36">
          <cell r="A36" t="str">
            <v>陈静</v>
          </cell>
          <cell r="B36" t="str">
            <v>9900166648</v>
          </cell>
          <cell r="C36" t="str">
            <v>2024</v>
          </cell>
          <cell r="D36" t="str">
            <v>2024年度浙江住院医师招录</v>
          </cell>
          <cell r="E36" t="str">
            <v>第一志愿</v>
          </cell>
          <cell r="F36" t="str">
            <v>无报到</v>
          </cell>
          <cell r="G36" t="str">
            <v>在培</v>
          </cell>
          <cell r="H36" t="str">
            <v/>
          </cell>
          <cell r="I36" t="str">
            <v>暂停:0天、延期:0天、请假:0.0天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>温州医科大学附属第一医院</v>
          </cell>
          <cell r="Q36" t="str">
            <v>内科</v>
          </cell>
          <cell r="R36" t="str">
            <v>全日制研究生</v>
          </cell>
          <cell r="S36" t="str">
            <v/>
          </cell>
          <cell r="T36" t="str">
            <v>已录取</v>
          </cell>
          <cell r="U36" t="str">
            <v/>
          </cell>
          <cell r="V36" t="str">
            <v>居民身份证</v>
          </cell>
          <cell r="W36" t="str">
            <v>330225200104028616</v>
          </cell>
          <cell r="X36" t="str">
            <v>男性</v>
          </cell>
        </row>
        <row r="37">
          <cell r="A37" t="str">
            <v>陈乐妍</v>
          </cell>
          <cell r="B37" t="str">
            <v>9900164729</v>
          </cell>
          <cell r="C37" t="str">
            <v>2024</v>
          </cell>
          <cell r="D37" t="str">
            <v>2024年度浙江住院医师招录</v>
          </cell>
          <cell r="E37" t="str">
            <v>第一志愿</v>
          </cell>
          <cell r="F37" t="str">
            <v>无报到</v>
          </cell>
          <cell r="G37" t="str">
            <v>在培</v>
          </cell>
          <cell r="H37" t="str">
            <v/>
          </cell>
          <cell r="I37" t="str">
            <v>暂停:0天、延期:0天、请假:0.0天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>温州医科大学附属第一医院</v>
          </cell>
          <cell r="Q37" t="str">
            <v>内科</v>
          </cell>
          <cell r="R37" t="str">
            <v>全日制研究生</v>
          </cell>
          <cell r="S37" t="str">
            <v/>
          </cell>
          <cell r="T37" t="str">
            <v>已录取</v>
          </cell>
          <cell r="U37" t="str">
            <v/>
          </cell>
          <cell r="V37" t="str">
            <v>居民身份证</v>
          </cell>
          <cell r="W37" t="str">
            <v>330402200011061229</v>
          </cell>
          <cell r="X37" t="str">
            <v>女性</v>
          </cell>
        </row>
        <row r="38">
          <cell r="A38" t="str">
            <v>陈璐</v>
          </cell>
          <cell r="B38" t="str">
            <v>9900166626</v>
          </cell>
          <cell r="C38" t="str">
            <v>2024</v>
          </cell>
          <cell r="D38" t="str">
            <v>2024年度浙江住院医师招录</v>
          </cell>
          <cell r="E38" t="str">
            <v>第一志愿</v>
          </cell>
          <cell r="F38" t="str">
            <v>无报到</v>
          </cell>
          <cell r="G38" t="str">
            <v>在培</v>
          </cell>
          <cell r="H38" t="str">
            <v/>
          </cell>
          <cell r="I38" t="str">
            <v>暂停:0天、延期:0天、请假:0.0天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>温州医科大学附属第一医院</v>
          </cell>
          <cell r="Q38" t="str">
            <v>外科</v>
          </cell>
          <cell r="R38" t="str">
            <v>全日制研究生</v>
          </cell>
          <cell r="S38" t="str">
            <v/>
          </cell>
          <cell r="T38" t="str">
            <v>已录取</v>
          </cell>
          <cell r="U38" t="str">
            <v/>
          </cell>
          <cell r="V38" t="str">
            <v>居民身份证</v>
          </cell>
          <cell r="W38" t="str">
            <v>33062120020111300X</v>
          </cell>
          <cell r="X38" t="str">
            <v>女性</v>
          </cell>
        </row>
        <row r="39">
          <cell r="A39" t="str">
            <v>陈梦瑶</v>
          </cell>
          <cell r="B39" t="str">
            <v>9900164432</v>
          </cell>
          <cell r="C39" t="str">
            <v>2024</v>
          </cell>
          <cell r="D39" t="str">
            <v>2024年度浙江住院医师招录</v>
          </cell>
          <cell r="E39" t="str">
            <v>第一志愿</v>
          </cell>
          <cell r="F39" t="str">
            <v>无报到</v>
          </cell>
          <cell r="G39" t="str">
            <v>在培</v>
          </cell>
          <cell r="H39" t="str">
            <v/>
          </cell>
          <cell r="I39" t="str">
            <v>暂停:0天、延期:0天、请假:0.0天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>温州医科大学附属第一医院</v>
          </cell>
          <cell r="Q39" t="str">
            <v>内科</v>
          </cell>
          <cell r="R39" t="str">
            <v>全日制研究生</v>
          </cell>
          <cell r="S39" t="str">
            <v/>
          </cell>
          <cell r="T39" t="str">
            <v>已录取</v>
          </cell>
          <cell r="U39" t="str">
            <v/>
          </cell>
          <cell r="V39" t="str">
            <v>居民身份证</v>
          </cell>
          <cell r="W39" t="str">
            <v>330225200111281281</v>
          </cell>
          <cell r="X39" t="str">
            <v>女性</v>
          </cell>
        </row>
        <row r="40">
          <cell r="A40" t="str">
            <v>陈琪彬</v>
          </cell>
          <cell r="B40" t="str">
            <v>9900165956</v>
          </cell>
          <cell r="C40" t="str">
            <v>2024</v>
          </cell>
          <cell r="D40" t="str">
            <v>2024年度浙江住院医师招录</v>
          </cell>
          <cell r="E40" t="str">
            <v>第一志愿</v>
          </cell>
          <cell r="F40" t="str">
            <v>无报到</v>
          </cell>
          <cell r="G40" t="str">
            <v>在培</v>
          </cell>
          <cell r="H40" t="str">
            <v/>
          </cell>
          <cell r="I40" t="str">
            <v>暂停:0天、延期:0天、请假:0.0天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>温州医科大学附属第一医院</v>
          </cell>
          <cell r="Q40" t="str">
            <v>内科</v>
          </cell>
          <cell r="R40" t="str">
            <v>全日制研究生</v>
          </cell>
          <cell r="S40" t="str">
            <v/>
          </cell>
          <cell r="T40" t="str">
            <v>已录取</v>
          </cell>
          <cell r="U40" t="str">
            <v/>
          </cell>
          <cell r="V40" t="str">
            <v>居民身份证</v>
          </cell>
          <cell r="W40" t="str">
            <v>330683200010300418</v>
          </cell>
          <cell r="X40" t="str">
            <v>男性</v>
          </cell>
        </row>
        <row r="41">
          <cell r="A41" t="str">
            <v>陈启雯</v>
          </cell>
          <cell r="B41" t="str">
            <v>9900166191</v>
          </cell>
          <cell r="C41" t="str">
            <v>2024</v>
          </cell>
          <cell r="D41" t="str">
            <v>2024年度浙江住院医师招录</v>
          </cell>
          <cell r="E41" t="str">
            <v>第一志愿</v>
          </cell>
          <cell r="F41" t="str">
            <v>无报到</v>
          </cell>
          <cell r="G41" t="str">
            <v>在培</v>
          </cell>
          <cell r="H41" t="str">
            <v/>
          </cell>
          <cell r="I41" t="str">
            <v>暂停:0天、延期:0天、请假:0.0天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>温州医科大学附属第一医院</v>
          </cell>
          <cell r="Q41" t="str">
            <v>内科</v>
          </cell>
          <cell r="R41" t="str">
            <v>全日制研究生</v>
          </cell>
          <cell r="S41" t="str">
            <v/>
          </cell>
          <cell r="T41" t="str">
            <v>已录取</v>
          </cell>
          <cell r="U41" t="str">
            <v/>
          </cell>
          <cell r="V41" t="str">
            <v>居民身份证</v>
          </cell>
          <cell r="W41" t="str">
            <v>330411200106185626</v>
          </cell>
          <cell r="X41" t="str">
            <v>女性</v>
          </cell>
        </row>
        <row r="42">
          <cell r="A42" t="str">
            <v>陈如串</v>
          </cell>
          <cell r="B42" t="str">
            <v>9900169793</v>
          </cell>
          <cell r="C42" t="str">
            <v>2024</v>
          </cell>
          <cell r="D42" t="str">
            <v>2024年度浙江住院医师招录</v>
          </cell>
          <cell r="E42" t="str">
            <v>第一志愿</v>
          </cell>
          <cell r="F42" t="str">
            <v>无报到</v>
          </cell>
          <cell r="G42" t="str">
            <v>在培</v>
          </cell>
          <cell r="H42" t="str">
            <v/>
          </cell>
          <cell r="I42" t="str">
            <v>暂停:0天、延期:0天、请假:0.0天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>温州医科大学附属第一医院</v>
          </cell>
          <cell r="Q42" t="str">
            <v>放射科</v>
          </cell>
          <cell r="R42" t="str">
            <v>单位人</v>
          </cell>
          <cell r="S42" t="str">
            <v/>
          </cell>
          <cell r="T42" t="str">
            <v>已录取</v>
          </cell>
          <cell r="U42" t="str">
            <v/>
          </cell>
          <cell r="V42" t="str">
            <v>居民身份证</v>
          </cell>
          <cell r="W42" t="str">
            <v>330327199810247253</v>
          </cell>
          <cell r="X42" t="str">
            <v>男性</v>
          </cell>
        </row>
        <row r="43">
          <cell r="A43" t="str">
            <v>陈桑</v>
          </cell>
          <cell r="B43" t="str">
            <v>9900164503</v>
          </cell>
          <cell r="C43" t="str">
            <v>2024</v>
          </cell>
          <cell r="D43" t="str">
            <v>2024年度浙江住院医师招录</v>
          </cell>
          <cell r="E43" t="str">
            <v>第一志愿</v>
          </cell>
          <cell r="F43" t="str">
            <v>无报到</v>
          </cell>
          <cell r="G43" t="str">
            <v>在培</v>
          </cell>
          <cell r="H43" t="str">
            <v/>
          </cell>
          <cell r="I43" t="str">
            <v>暂停:0天、延期:0天、请假:0.0天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>温州医科大学附属第一医院</v>
          </cell>
          <cell r="Q43" t="str">
            <v>内科</v>
          </cell>
          <cell r="R43" t="str">
            <v>全日制研究生</v>
          </cell>
          <cell r="S43" t="str">
            <v/>
          </cell>
          <cell r="T43" t="str">
            <v>已录取</v>
          </cell>
          <cell r="U43" t="str">
            <v/>
          </cell>
          <cell r="V43" t="str">
            <v>居民身份证</v>
          </cell>
          <cell r="W43" t="str">
            <v>331081200109094648</v>
          </cell>
          <cell r="X43" t="str">
            <v>女性</v>
          </cell>
        </row>
        <row r="44">
          <cell r="A44" t="str">
            <v>陈珊珊</v>
          </cell>
          <cell r="B44" t="str">
            <v>9900167764</v>
          </cell>
          <cell r="C44" t="str">
            <v>2024</v>
          </cell>
          <cell r="D44" t="str">
            <v>2024年度浙江住院医师招录</v>
          </cell>
          <cell r="E44" t="str">
            <v>第一志愿</v>
          </cell>
          <cell r="F44" t="str">
            <v>无报到</v>
          </cell>
          <cell r="G44" t="str">
            <v>在培</v>
          </cell>
          <cell r="H44" t="str">
            <v/>
          </cell>
          <cell r="I44" t="str">
            <v>暂停:0天、延期:0天、请假:0.0天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>温州医科大学附属第一医院</v>
          </cell>
          <cell r="Q44" t="str">
            <v>内科</v>
          </cell>
          <cell r="R44" t="str">
            <v>单位人</v>
          </cell>
          <cell r="S44" t="str">
            <v/>
          </cell>
          <cell r="T44" t="str">
            <v>已录取</v>
          </cell>
          <cell r="U44" t="str">
            <v/>
          </cell>
          <cell r="V44" t="str">
            <v>居民身份证</v>
          </cell>
          <cell r="W44" t="str">
            <v>330683199802258224</v>
          </cell>
          <cell r="X44" t="str">
            <v>女性</v>
          </cell>
        </row>
        <row r="45">
          <cell r="A45" t="str">
            <v>陈文静</v>
          </cell>
          <cell r="B45" t="str">
            <v>9900166734</v>
          </cell>
          <cell r="C45" t="str">
            <v>2024</v>
          </cell>
          <cell r="D45" t="str">
            <v>2024年度浙江住院医师招录</v>
          </cell>
          <cell r="E45" t="str">
            <v>第一志愿</v>
          </cell>
          <cell r="F45" t="str">
            <v>无报到</v>
          </cell>
          <cell r="G45" t="str">
            <v>在培</v>
          </cell>
          <cell r="H45" t="str">
            <v/>
          </cell>
          <cell r="I45" t="str">
            <v>暂停:0天、延期:0天、请假:0.0天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>温州医科大学附属第一医院</v>
          </cell>
          <cell r="Q45" t="str">
            <v>耳鼻咽喉科</v>
          </cell>
          <cell r="R45" t="str">
            <v>全日制研究生</v>
          </cell>
          <cell r="S45" t="str">
            <v/>
          </cell>
          <cell r="T45" t="str">
            <v>已录取</v>
          </cell>
          <cell r="U45" t="str">
            <v/>
          </cell>
          <cell r="V45" t="str">
            <v>居民身份证</v>
          </cell>
          <cell r="W45" t="str">
            <v>330327200102052880</v>
          </cell>
          <cell r="X45" t="str">
            <v>女性</v>
          </cell>
        </row>
        <row r="46">
          <cell r="A46" t="str">
            <v>陈文龙</v>
          </cell>
          <cell r="B46" t="str">
            <v>9900164564</v>
          </cell>
          <cell r="C46" t="str">
            <v>2024</v>
          </cell>
          <cell r="D46" t="str">
            <v>2024年度浙江住院医师招录</v>
          </cell>
          <cell r="E46" t="str">
            <v>第一志愿</v>
          </cell>
          <cell r="F46" t="str">
            <v>无报到</v>
          </cell>
          <cell r="G46" t="str">
            <v>在培</v>
          </cell>
          <cell r="H46" t="str">
            <v/>
          </cell>
          <cell r="I46" t="str">
            <v>暂停:0天、延期:0天、请假:0.0天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>温州医科大学附属第一医院</v>
          </cell>
          <cell r="Q46" t="str">
            <v>外科</v>
          </cell>
          <cell r="R46" t="str">
            <v>全日制研究生</v>
          </cell>
          <cell r="S46" t="str">
            <v/>
          </cell>
          <cell r="T46" t="str">
            <v>已录取</v>
          </cell>
          <cell r="U46" t="str">
            <v/>
          </cell>
          <cell r="V46" t="str">
            <v>居民身份证</v>
          </cell>
          <cell r="W46" t="str">
            <v>330681200010228396</v>
          </cell>
          <cell r="X46" t="str">
            <v>男性</v>
          </cell>
        </row>
        <row r="47">
          <cell r="A47" t="str">
            <v>陈萧轩</v>
          </cell>
          <cell r="B47" t="str">
            <v>9900164951</v>
          </cell>
          <cell r="C47" t="str">
            <v>2024</v>
          </cell>
          <cell r="D47" t="str">
            <v>2024年度浙江住院医师招录</v>
          </cell>
          <cell r="E47" t="str">
            <v>第一志愿</v>
          </cell>
          <cell r="F47" t="str">
            <v>无报到</v>
          </cell>
          <cell r="G47" t="str">
            <v>在培</v>
          </cell>
          <cell r="H47" t="str">
            <v/>
          </cell>
          <cell r="I47" t="str">
            <v>暂停:0天、延期:0天、请假:0.0天</v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>温州医科大学附属第一医院</v>
          </cell>
          <cell r="Q47" t="str">
            <v>内科</v>
          </cell>
          <cell r="R47" t="str">
            <v>全日制研究生</v>
          </cell>
          <cell r="S47" t="str">
            <v/>
          </cell>
          <cell r="T47" t="str">
            <v>已录取</v>
          </cell>
          <cell r="U47" t="str">
            <v/>
          </cell>
          <cell r="V47" t="str">
            <v>居民身份证</v>
          </cell>
          <cell r="W47" t="str">
            <v>330324200011160393</v>
          </cell>
          <cell r="X47" t="str">
            <v>男性</v>
          </cell>
        </row>
        <row r="48">
          <cell r="A48" t="str">
            <v>陈秀秀</v>
          </cell>
          <cell r="B48" t="str">
            <v>9900168631</v>
          </cell>
          <cell r="C48" t="str">
            <v>2024</v>
          </cell>
          <cell r="D48" t="str">
            <v>2024年度浙江住院医师招录</v>
          </cell>
          <cell r="E48" t="str">
            <v>第一志愿</v>
          </cell>
          <cell r="F48" t="str">
            <v>无报到</v>
          </cell>
          <cell r="G48" t="str">
            <v>在培</v>
          </cell>
          <cell r="H48" t="str">
            <v/>
          </cell>
          <cell r="I48" t="str">
            <v>暂停:0天、延期:0天、请假:0.0天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>温州医科大学附属第一医院</v>
          </cell>
          <cell r="Q48" t="str">
            <v>内科</v>
          </cell>
          <cell r="R48" t="str">
            <v>单位人</v>
          </cell>
          <cell r="S48" t="str">
            <v/>
          </cell>
          <cell r="T48" t="str">
            <v>已录取</v>
          </cell>
          <cell r="U48" t="str">
            <v/>
          </cell>
          <cell r="V48" t="str">
            <v>居民身份证</v>
          </cell>
          <cell r="W48" t="str">
            <v>330327199308162166</v>
          </cell>
          <cell r="X48" t="str">
            <v>女性</v>
          </cell>
        </row>
        <row r="49">
          <cell r="A49" t="str">
            <v>陈奕霏</v>
          </cell>
          <cell r="B49" t="str">
            <v>9900166719</v>
          </cell>
          <cell r="C49" t="str">
            <v>2024</v>
          </cell>
          <cell r="D49" t="str">
            <v>2024年度浙江住院医师招录</v>
          </cell>
          <cell r="E49" t="str">
            <v>第一志愿</v>
          </cell>
          <cell r="F49" t="str">
            <v>无报到</v>
          </cell>
          <cell r="G49" t="str">
            <v>在培</v>
          </cell>
          <cell r="H49" t="str">
            <v/>
          </cell>
          <cell r="I49" t="str">
            <v>暂停:0天、延期:0天、请假:0.0天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>温州医科大学附属第一医院</v>
          </cell>
          <cell r="Q49" t="str">
            <v>神经内科</v>
          </cell>
          <cell r="R49" t="str">
            <v>全日制研究生</v>
          </cell>
          <cell r="S49" t="str">
            <v/>
          </cell>
          <cell r="T49" t="str">
            <v>已录取</v>
          </cell>
          <cell r="U49" t="str">
            <v/>
          </cell>
          <cell r="V49" t="str">
            <v>居民身份证</v>
          </cell>
          <cell r="W49" t="str">
            <v>33100320010826006X</v>
          </cell>
          <cell r="X49" t="str">
            <v>女性</v>
          </cell>
        </row>
        <row r="50">
          <cell r="A50" t="str">
            <v>陈宇昊</v>
          </cell>
          <cell r="B50" t="str">
            <v>9900165652</v>
          </cell>
          <cell r="C50" t="str">
            <v>2024</v>
          </cell>
          <cell r="D50" t="str">
            <v>2024年度浙江住院医师招录</v>
          </cell>
          <cell r="E50" t="str">
            <v>第一志愿</v>
          </cell>
          <cell r="F50" t="str">
            <v>无报到</v>
          </cell>
          <cell r="G50" t="str">
            <v>在培</v>
          </cell>
          <cell r="H50" t="str">
            <v/>
          </cell>
          <cell r="I50" t="str">
            <v>暂停:0天、延期:0天、请假:0.0天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>温州医科大学附属第一医院</v>
          </cell>
          <cell r="Q50" t="str">
            <v>内科</v>
          </cell>
          <cell r="R50" t="str">
            <v>全日制研究生</v>
          </cell>
          <cell r="S50" t="str">
            <v/>
          </cell>
          <cell r="T50" t="str">
            <v>已录取</v>
          </cell>
          <cell r="U50" t="str">
            <v/>
          </cell>
          <cell r="V50" t="str">
            <v>居民身份证</v>
          </cell>
          <cell r="W50" t="str">
            <v>339005200101052612</v>
          </cell>
          <cell r="X50" t="str">
            <v>男性</v>
          </cell>
        </row>
        <row r="51">
          <cell r="A51" t="str">
            <v>陈宇轩</v>
          </cell>
          <cell r="B51" t="str">
            <v>9900164447</v>
          </cell>
          <cell r="C51" t="str">
            <v>2024</v>
          </cell>
          <cell r="D51" t="str">
            <v>2024年度浙江住院医师招录</v>
          </cell>
          <cell r="E51" t="str">
            <v>第一志愿</v>
          </cell>
          <cell r="F51" t="str">
            <v>无报到</v>
          </cell>
          <cell r="G51" t="str">
            <v>在培</v>
          </cell>
          <cell r="H51" t="str">
            <v/>
          </cell>
          <cell r="I51" t="str">
            <v>暂停:0天、延期:0天、请假:0.0天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>温州医科大学附属第一医院</v>
          </cell>
          <cell r="Q51" t="str">
            <v>外科（神经外科方向）</v>
          </cell>
          <cell r="R51" t="str">
            <v>全日制研究生</v>
          </cell>
          <cell r="S51" t="str">
            <v/>
          </cell>
          <cell r="T51" t="str">
            <v>已录取</v>
          </cell>
          <cell r="U51" t="str">
            <v/>
          </cell>
          <cell r="V51" t="str">
            <v>居民身份证</v>
          </cell>
          <cell r="W51" t="str">
            <v>330381200107223915</v>
          </cell>
          <cell r="X51" t="str">
            <v>男性</v>
          </cell>
        </row>
        <row r="52">
          <cell r="A52" t="str">
            <v>陈越峰</v>
          </cell>
          <cell r="B52" t="str">
            <v>9900164418</v>
          </cell>
          <cell r="C52" t="str">
            <v>2024</v>
          </cell>
          <cell r="D52" t="str">
            <v>2024年度浙江住院医师招录</v>
          </cell>
          <cell r="E52" t="str">
            <v>第一志愿</v>
          </cell>
          <cell r="F52" t="str">
            <v>无报到</v>
          </cell>
          <cell r="G52" t="str">
            <v>在培</v>
          </cell>
          <cell r="H52" t="str">
            <v/>
          </cell>
          <cell r="I52" t="str">
            <v>暂停:0天、延期:0天、请假:0.0天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>温州医科大学附属第一医院</v>
          </cell>
          <cell r="Q52" t="str">
            <v>外科</v>
          </cell>
          <cell r="R52" t="str">
            <v>全日制研究生</v>
          </cell>
          <cell r="S52" t="str">
            <v/>
          </cell>
          <cell r="T52" t="str">
            <v>已录取</v>
          </cell>
          <cell r="U52" t="str">
            <v/>
          </cell>
          <cell r="V52" t="str">
            <v>居民身份证</v>
          </cell>
          <cell r="W52" t="str">
            <v>331023200009223138</v>
          </cell>
          <cell r="X52" t="str">
            <v>男性</v>
          </cell>
        </row>
        <row r="53">
          <cell r="A53" t="str">
            <v>陈芝法</v>
          </cell>
          <cell r="B53" t="str">
            <v>9900165853</v>
          </cell>
          <cell r="C53" t="str">
            <v>2024</v>
          </cell>
          <cell r="D53" t="str">
            <v>2024年度浙江住院医师招录</v>
          </cell>
          <cell r="E53" t="str">
            <v>第一志愿</v>
          </cell>
          <cell r="F53" t="str">
            <v>无报到</v>
          </cell>
          <cell r="G53" t="str">
            <v>在培</v>
          </cell>
          <cell r="H53" t="str">
            <v/>
          </cell>
          <cell r="I53" t="str">
            <v>暂停:0天、延期:0天、请假:0.0天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>温州医科大学附属第一医院</v>
          </cell>
          <cell r="Q53" t="str">
            <v>外科</v>
          </cell>
          <cell r="R53" t="str">
            <v>全日制研究生</v>
          </cell>
          <cell r="S53" t="str">
            <v/>
          </cell>
          <cell r="T53" t="str">
            <v>已录取</v>
          </cell>
          <cell r="U53" t="str">
            <v/>
          </cell>
          <cell r="V53" t="str">
            <v>居民身份证</v>
          </cell>
          <cell r="W53" t="str">
            <v>330327200011261759</v>
          </cell>
          <cell r="X53" t="str">
            <v>男性</v>
          </cell>
        </row>
        <row r="54">
          <cell r="A54" t="str">
            <v>陈卓能</v>
          </cell>
          <cell r="B54" t="str">
            <v>9900164625</v>
          </cell>
          <cell r="C54" t="str">
            <v>2024</v>
          </cell>
          <cell r="D54" t="str">
            <v>2024年度浙江住院医师招录</v>
          </cell>
          <cell r="E54" t="str">
            <v>第一志愿</v>
          </cell>
          <cell r="F54" t="str">
            <v>无报到</v>
          </cell>
          <cell r="G54" t="str">
            <v>在培</v>
          </cell>
          <cell r="H54" t="str">
            <v/>
          </cell>
          <cell r="I54" t="str">
            <v>暂停:0天、延期:0天、请假:0.0天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>温州医科大学附属第一医院</v>
          </cell>
          <cell r="Q54" t="str">
            <v>外科（神经外科方向）</v>
          </cell>
          <cell r="R54" t="str">
            <v>全日制研究生</v>
          </cell>
          <cell r="S54" t="str">
            <v/>
          </cell>
          <cell r="T54" t="str">
            <v>已录取</v>
          </cell>
          <cell r="U54" t="str">
            <v/>
          </cell>
          <cell r="V54" t="str">
            <v>居民身份证</v>
          </cell>
          <cell r="W54" t="str">
            <v>339005200107312614</v>
          </cell>
          <cell r="X54" t="str">
            <v>男性</v>
          </cell>
        </row>
        <row r="55">
          <cell r="A55" t="str">
            <v>陈子怡</v>
          </cell>
          <cell r="B55" t="str">
            <v>9900167084</v>
          </cell>
          <cell r="C55" t="str">
            <v>2024</v>
          </cell>
          <cell r="D55" t="str">
            <v>2024年度浙江住院医师招录</v>
          </cell>
          <cell r="E55" t="str">
            <v>第一志愿</v>
          </cell>
          <cell r="F55" t="str">
            <v>无报到</v>
          </cell>
          <cell r="G55" t="str">
            <v>在培</v>
          </cell>
          <cell r="H55" t="str">
            <v/>
          </cell>
          <cell r="I55" t="str">
            <v>暂停:0天、延期:0天、请假:0.0天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>温州医科大学附属第一医院</v>
          </cell>
          <cell r="Q55" t="str">
            <v>放射科</v>
          </cell>
          <cell r="R55" t="str">
            <v>全日制研究生</v>
          </cell>
          <cell r="S55" t="str">
            <v/>
          </cell>
          <cell r="T55" t="str">
            <v>已录取</v>
          </cell>
          <cell r="U55" t="str">
            <v/>
          </cell>
          <cell r="V55" t="str">
            <v>居民身份证</v>
          </cell>
          <cell r="W55" t="str">
            <v>330303200105021827</v>
          </cell>
          <cell r="X55" t="str">
            <v>女性</v>
          </cell>
        </row>
        <row r="56">
          <cell r="A56" t="str">
            <v>崔璨</v>
          </cell>
          <cell r="B56" t="str">
            <v>9900164396</v>
          </cell>
          <cell r="C56" t="str">
            <v>2024</v>
          </cell>
          <cell r="D56" t="str">
            <v>2024年度浙江住院医师招录</v>
          </cell>
          <cell r="E56" t="str">
            <v>第一志愿</v>
          </cell>
          <cell r="F56" t="str">
            <v>无报到</v>
          </cell>
          <cell r="G56" t="str">
            <v>在培</v>
          </cell>
          <cell r="H56" t="str">
            <v/>
          </cell>
          <cell r="I56" t="str">
            <v>暂停:0天、延期:0天、请假:0.0天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>温州医科大学附属第一医院</v>
          </cell>
          <cell r="Q56" t="str">
            <v>内科</v>
          </cell>
          <cell r="R56" t="str">
            <v>全日制研究生</v>
          </cell>
          <cell r="S56" t="str">
            <v/>
          </cell>
          <cell r="T56" t="str">
            <v>已录取</v>
          </cell>
          <cell r="U56" t="str">
            <v/>
          </cell>
          <cell r="V56" t="str">
            <v>居民身份证</v>
          </cell>
          <cell r="W56" t="str">
            <v>120109200008027045</v>
          </cell>
          <cell r="X56" t="str">
            <v>女性</v>
          </cell>
        </row>
        <row r="57">
          <cell r="A57" t="str">
            <v>戴聚钦</v>
          </cell>
          <cell r="B57" t="str">
            <v>9900115629</v>
          </cell>
          <cell r="C57" t="str">
            <v>2024</v>
          </cell>
          <cell r="D57" t="str">
            <v>2024年度浙江住院医师招录</v>
          </cell>
          <cell r="E57" t="str">
            <v>第一志愿</v>
          </cell>
          <cell r="F57" t="str">
            <v>无报到</v>
          </cell>
          <cell r="G57" t="str">
            <v>在培</v>
          </cell>
          <cell r="H57" t="str">
            <v/>
          </cell>
          <cell r="I57" t="str">
            <v>暂停:0天、延期:0天、请假:0.0天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>温州医科大学附属第一医院</v>
          </cell>
          <cell r="Q57" t="str">
            <v>急诊科</v>
          </cell>
          <cell r="R57" t="str">
            <v>单位人</v>
          </cell>
          <cell r="S57" t="str">
            <v/>
          </cell>
          <cell r="T57" t="str">
            <v>已录取</v>
          </cell>
          <cell r="U57" t="str">
            <v/>
          </cell>
          <cell r="V57" t="str">
            <v>居民身份证</v>
          </cell>
          <cell r="W57" t="str">
            <v>330381199507201453T</v>
          </cell>
          <cell r="X57" t="str">
            <v>男性</v>
          </cell>
        </row>
        <row r="58">
          <cell r="A58" t="str">
            <v>戴士超</v>
          </cell>
          <cell r="B58" t="str">
            <v>9900165841</v>
          </cell>
          <cell r="C58" t="str">
            <v>2024</v>
          </cell>
          <cell r="D58" t="str">
            <v>2024年度浙江住院医师招录</v>
          </cell>
          <cell r="E58" t="str">
            <v>第一志愿</v>
          </cell>
          <cell r="F58" t="str">
            <v>无报到</v>
          </cell>
          <cell r="G58" t="str">
            <v>在培</v>
          </cell>
          <cell r="H58" t="str">
            <v/>
          </cell>
          <cell r="I58" t="str">
            <v>暂停:0天、延期:0天、请假:0.0天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>温州医科大学附属第一医院</v>
          </cell>
          <cell r="Q58" t="str">
            <v>外科</v>
          </cell>
          <cell r="R58" t="str">
            <v>全日制研究生</v>
          </cell>
          <cell r="S58" t="str">
            <v/>
          </cell>
          <cell r="T58" t="str">
            <v>已录取</v>
          </cell>
          <cell r="U58" t="str">
            <v/>
          </cell>
          <cell r="V58" t="str">
            <v>居民身份证</v>
          </cell>
          <cell r="W58" t="str">
            <v>330324200101196517</v>
          </cell>
          <cell r="X58" t="str">
            <v>男性</v>
          </cell>
        </row>
        <row r="59">
          <cell r="A59" t="str">
            <v>戴淑琪</v>
          </cell>
          <cell r="B59" t="str">
            <v>9900162632</v>
          </cell>
          <cell r="C59" t="str">
            <v>2024</v>
          </cell>
          <cell r="D59" t="str">
            <v>2024年度浙江住院医师招录</v>
          </cell>
          <cell r="E59" t="str">
            <v>第一志愿</v>
          </cell>
          <cell r="F59" t="str">
            <v>无报到</v>
          </cell>
          <cell r="G59" t="str">
            <v>在培</v>
          </cell>
          <cell r="H59" t="str">
            <v/>
          </cell>
          <cell r="I59" t="str">
            <v>暂停:0天、延期:0天、请假:0.0天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>温州医科大学附属第一医院</v>
          </cell>
          <cell r="Q59" t="str">
            <v>内科</v>
          </cell>
          <cell r="R59" t="str">
            <v>社会人</v>
          </cell>
          <cell r="S59" t="str">
            <v/>
          </cell>
          <cell r="T59" t="str">
            <v>已录取</v>
          </cell>
          <cell r="U59" t="str">
            <v/>
          </cell>
          <cell r="V59" t="str">
            <v>居民身份证</v>
          </cell>
          <cell r="W59" t="str">
            <v>330381199506160127</v>
          </cell>
          <cell r="X59" t="str">
            <v>女性</v>
          </cell>
        </row>
        <row r="60">
          <cell r="A60" t="str">
            <v>戴嫣然</v>
          </cell>
          <cell r="B60" t="str">
            <v>9900164489</v>
          </cell>
          <cell r="C60" t="str">
            <v>2024</v>
          </cell>
          <cell r="D60" t="str">
            <v>2024年度浙江住院医师招录</v>
          </cell>
          <cell r="E60" t="str">
            <v>第一志愿</v>
          </cell>
          <cell r="F60" t="str">
            <v>无报到</v>
          </cell>
          <cell r="G60" t="str">
            <v>在培</v>
          </cell>
          <cell r="H60" t="str">
            <v/>
          </cell>
          <cell r="I60" t="str">
            <v>暂停:0天、延期:0天、请假:0.0天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>温州医科大学附属第一医院</v>
          </cell>
          <cell r="Q60" t="str">
            <v>内科</v>
          </cell>
          <cell r="R60" t="str">
            <v>全日制研究生</v>
          </cell>
          <cell r="S60" t="str">
            <v/>
          </cell>
          <cell r="T60" t="str">
            <v>已录取</v>
          </cell>
          <cell r="U60" t="str">
            <v/>
          </cell>
          <cell r="V60" t="str">
            <v>居民身份证</v>
          </cell>
          <cell r="W60" t="str">
            <v>330324200111050028</v>
          </cell>
          <cell r="X60" t="str">
            <v>女性</v>
          </cell>
        </row>
        <row r="61">
          <cell r="A61" t="str">
            <v>戴宇静</v>
          </cell>
          <cell r="B61" t="str">
            <v>9900164921</v>
          </cell>
          <cell r="C61" t="str">
            <v>2024</v>
          </cell>
          <cell r="D61" t="str">
            <v>2024年度浙江住院医师招录</v>
          </cell>
          <cell r="E61" t="str">
            <v>第一志愿</v>
          </cell>
          <cell r="F61" t="str">
            <v>无报到</v>
          </cell>
          <cell r="G61" t="str">
            <v>在培</v>
          </cell>
          <cell r="H61" t="str">
            <v/>
          </cell>
          <cell r="I61" t="str">
            <v>暂停:0天、延期:0天、请假:0.0天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>温州医科大学附属第一医院</v>
          </cell>
          <cell r="Q61" t="str">
            <v>内科</v>
          </cell>
          <cell r="R61" t="str">
            <v>全日制研究生</v>
          </cell>
          <cell r="S61" t="str">
            <v/>
          </cell>
          <cell r="T61" t="str">
            <v>已录取</v>
          </cell>
          <cell r="U61" t="str">
            <v/>
          </cell>
          <cell r="V61" t="str">
            <v>居民身份证</v>
          </cell>
          <cell r="W61" t="str">
            <v>330324200103254346</v>
          </cell>
          <cell r="X61" t="str">
            <v>女性</v>
          </cell>
        </row>
        <row r="62">
          <cell r="A62" t="str">
            <v>戴宗浩</v>
          </cell>
          <cell r="B62" t="str">
            <v>9900165162</v>
          </cell>
          <cell r="C62" t="str">
            <v>2024</v>
          </cell>
          <cell r="D62" t="str">
            <v>2024年度浙江住院医师招录</v>
          </cell>
          <cell r="E62" t="str">
            <v>第一志愿</v>
          </cell>
          <cell r="F62" t="str">
            <v>无报到</v>
          </cell>
          <cell r="G62" t="str">
            <v>在培</v>
          </cell>
          <cell r="H62" t="str">
            <v/>
          </cell>
          <cell r="I62" t="str">
            <v>暂停:0天、延期:0天、请假:0.0天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>温州医科大学附属第一医院</v>
          </cell>
          <cell r="Q62" t="str">
            <v>外科</v>
          </cell>
          <cell r="R62" t="str">
            <v>全日制研究生</v>
          </cell>
          <cell r="S62" t="str">
            <v/>
          </cell>
          <cell r="T62" t="str">
            <v>已录取</v>
          </cell>
          <cell r="U62" t="str">
            <v/>
          </cell>
          <cell r="V62" t="str">
            <v>居民身份证</v>
          </cell>
          <cell r="W62" t="str">
            <v>330324200306096376</v>
          </cell>
          <cell r="X62" t="str">
            <v>男性</v>
          </cell>
        </row>
        <row r="63">
          <cell r="A63" t="str">
            <v>丁宁</v>
          </cell>
          <cell r="B63" t="str">
            <v>9900164621</v>
          </cell>
          <cell r="C63" t="str">
            <v>2024</v>
          </cell>
          <cell r="D63" t="str">
            <v>2024年度浙江住院医师招录</v>
          </cell>
          <cell r="E63" t="str">
            <v>第一志愿</v>
          </cell>
          <cell r="F63" t="str">
            <v>无报到</v>
          </cell>
          <cell r="G63" t="str">
            <v>在培</v>
          </cell>
          <cell r="H63" t="str">
            <v/>
          </cell>
          <cell r="I63" t="str">
            <v>暂停:0天、延期:0天、请假:0.0天</v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>温州医科大学附属第一医院</v>
          </cell>
          <cell r="Q63" t="str">
            <v>外科（神经外科方向）</v>
          </cell>
          <cell r="R63" t="str">
            <v>全日制研究生</v>
          </cell>
          <cell r="S63" t="str">
            <v/>
          </cell>
          <cell r="T63" t="str">
            <v>已录取</v>
          </cell>
          <cell r="U63" t="str">
            <v/>
          </cell>
          <cell r="V63" t="str">
            <v>居民身份证</v>
          </cell>
          <cell r="W63" t="str">
            <v>331022200107050772</v>
          </cell>
          <cell r="X63" t="str">
            <v>男性</v>
          </cell>
        </row>
        <row r="64">
          <cell r="A64" t="str">
            <v>董方亮</v>
          </cell>
          <cell r="B64" t="str">
            <v>9900165383</v>
          </cell>
          <cell r="C64" t="str">
            <v>2024</v>
          </cell>
          <cell r="D64" t="str">
            <v>2024年度浙江住院医师招录</v>
          </cell>
          <cell r="E64" t="str">
            <v>第一志愿</v>
          </cell>
          <cell r="F64" t="str">
            <v>无报到</v>
          </cell>
          <cell r="G64" t="str">
            <v>在培</v>
          </cell>
          <cell r="H64" t="str">
            <v/>
          </cell>
          <cell r="I64" t="str">
            <v>暂停:0天、延期:0天、请假:0.0天</v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>温州医科大学附属第一医院</v>
          </cell>
          <cell r="Q64" t="str">
            <v>内科</v>
          </cell>
          <cell r="R64" t="str">
            <v>全日制研究生</v>
          </cell>
          <cell r="S64" t="str">
            <v/>
          </cell>
          <cell r="T64" t="str">
            <v>已录取</v>
          </cell>
          <cell r="U64" t="str">
            <v/>
          </cell>
          <cell r="V64" t="str">
            <v>居民身份证</v>
          </cell>
          <cell r="W64" t="str">
            <v>330183200012212617</v>
          </cell>
          <cell r="X64" t="str">
            <v>男性</v>
          </cell>
        </row>
        <row r="65">
          <cell r="A65" t="str">
            <v>董伟杰</v>
          </cell>
          <cell r="B65" t="str">
            <v>9900167609</v>
          </cell>
          <cell r="C65" t="str">
            <v>2024</v>
          </cell>
          <cell r="D65" t="str">
            <v>2024年度浙江住院医师招录</v>
          </cell>
          <cell r="E65" t="str">
            <v>第一志愿</v>
          </cell>
          <cell r="F65" t="str">
            <v>无报到</v>
          </cell>
          <cell r="G65" t="str">
            <v>在培</v>
          </cell>
          <cell r="H65" t="str">
            <v/>
          </cell>
          <cell r="I65" t="str">
            <v>暂停:0天、延期:0天、请假:0.0天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>温州医科大学附属第一医院</v>
          </cell>
          <cell r="Q65" t="str">
            <v>内科</v>
          </cell>
          <cell r="R65" t="str">
            <v>全日制研究生</v>
          </cell>
          <cell r="S65" t="str">
            <v/>
          </cell>
          <cell r="T65" t="str">
            <v>已录取</v>
          </cell>
          <cell r="U65" t="str">
            <v/>
          </cell>
          <cell r="V65" t="str">
            <v>居民身份证</v>
          </cell>
          <cell r="W65" t="str">
            <v>360424200110196894</v>
          </cell>
          <cell r="X65" t="str">
            <v>男性</v>
          </cell>
        </row>
        <row r="66">
          <cell r="A66" t="str">
            <v>杜斌豪</v>
          </cell>
          <cell r="B66" t="str">
            <v>9900165195</v>
          </cell>
          <cell r="C66" t="str">
            <v>2024</v>
          </cell>
          <cell r="D66" t="str">
            <v>2024年度浙江住院医师招录</v>
          </cell>
          <cell r="E66" t="str">
            <v>第一志愿</v>
          </cell>
          <cell r="F66" t="str">
            <v>无报到</v>
          </cell>
          <cell r="G66" t="str">
            <v>在培</v>
          </cell>
          <cell r="H66" t="str">
            <v/>
          </cell>
          <cell r="I66" t="str">
            <v>暂停:0天、延期:0天、请假:0.0天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>温州医科大学附属第一医院</v>
          </cell>
          <cell r="Q66" t="str">
            <v>外科</v>
          </cell>
          <cell r="R66" t="str">
            <v>全日制研究生</v>
          </cell>
          <cell r="S66" t="str">
            <v/>
          </cell>
          <cell r="T66" t="str">
            <v>已录取</v>
          </cell>
          <cell r="U66" t="str">
            <v/>
          </cell>
          <cell r="V66" t="str">
            <v>居民身份证</v>
          </cell>
          <cell r="W66" t="str">
            <v>330724200011271810</v>
          </cell>
          <cell r="X66" t="str">
            <v>男性</v>
          </cell>
        </row>
        <row r="67">
          <cell r="A67" t="str">
            <v>杜玢柔</v>
          </cell>
          <cell r="B67" t="str">
            <v>9900166620</v>
          </cell>
          <cell r="C67" t="str">
            <v>2024</v>
          </cell>
          <cell r="D67" t="str">
            <v>2024年度浙江住院医师招录</v>
          </cell>
          <cell r="E67" t="str">
            <v>第一志愿</v>
          </cell>
          <cell r="F67" t="str">
            <v>无报到</v>
          </cell>
          <cell r="G67" t="str">
            <v>在培</v>
          </cell>
          <cell r="H67" t="str">
            <v/>
          </cell>
          <cell r="I67" t="str">
            <v>暂停:0天、延期:0天、请假:0.0天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>温州医科大学附属第一医院</v>
          </cell>
          <cell r="Q67" t="str">
            <v>临床病理科</v>
          </cell>
          <cell r="R67" t="str">
            <v>全日制研究生</v>
          </cell>
          <cell r="S67" t="str">
            <v/>
          </cell>
          <cell r="T67" t="str">
            <v>已录取</v>
          </cell>
          <cell r="U67" t="str">
            <v/>
          </cell>
          <cell r="V67" t="str">
            <v>居民身份证</v>
          </cell>
          <cell r="W67" t="str">
            <v>330381200105064025</v>
          </cell>
          <cell r="X67" t="str">
            <v>女性</v>
          </cell>
        </row>
        <row r="68">
          <cell r="A68" t="str">
            <v>杜伟峰</v>
          </cell>
          <cell r="B68" t="str">
            <v>9900165292</v>
          </cell>
          <cell r="C68" t="str">
            <v>2024</v>
          </cell>
          <cell r="D68" t="str">
            <v>2024年度浙江住院医师招录</v>
          </cell>
          <cell r="E68" t="str">
            <v>第一志愿</v>
          </cell>
          <cell r="F68" t="str">
            <v>无报到</v>
          </cell>
          <cell r="G68" t="str">
            <v>在培</v>
          </cell>
          <cell r="H68" t="str">
            <v/>
          </cell>
          <cell r="I68" t="str">
            <v>暂停:0天、延期:0天、请假:0.0天</v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>温州医科大学附属第一医院</v>
          </cell>
          <cell r="Q68" t="str">
            <v>内科</v>
          </cell>
          <cell r="R68" t="str">
            <v>全日制研究生</v>
          </cell>
          <cell r="S68" t="str">
            <v/>
          </cell>
          <cell r="T68" t="str">
            <v>已录取</v>
          </cell>
          <cell r="U68" t="str">
            <v/>
          </cell>
          <cell r="V68" t="str">
            <v>居民身份证</v>
          </cell>
          <cell r="W68" t="str">
            <v>330324200105070030</v>
          </cell>
          <cell r="X68" t="str">
            <v>男性</v>
          </cell>
        </row>
        <row r="69">
          <cell r="A69" t="str">
            <v>杜悦</v>
          </cell>
          <cell r="B69" t="str">
            <v>9900166612</v>
          </cell>
          <cell r="C69" t="str">
            <v>2024</v>
          </cell>
          <cell r="D69" t="str">
            <v>2024年度浙江住院医师招录</v>
          </cell>
          <cell r="E69" t="str">
            <v>第一志愿</v>
          </cell>
          <cell r="F69" t="str">
            <v>无报到</v>
          </cell>
          <cell r="G69" t="str">
            <v>在培</v>
          </cell>
          <cell r="H69" t="str">
            <v/>
          </cell>
          <cell r="I69" t="str">
            <v>暂停:0天、延期:0天、请假:0.0天</v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>温州医科大学附属第一医院</v>
          </cell>
          <cell r="Q69" t="str">
            <v>麻醉科</v>
          </cell>
          <cell r="R69" t="str">
            <v>全日制研究生</v>
          </cell>
          <cell r="S69" t="str">
            <v/>
          </cell>
          <cell r="T69" t="str">
            <v>已录取</v>
          </cell>
          <cell r="U69" t="str">
            <v/>
          </cell>
          <cell r="V69" t="str">
            <v>居民身份证</v>
          </cell>
          <cell r="W69" t="str">
            <v>330421200102180046</v>
          </cell>
          <cell r="X69" t="str">
            <v>女性</v>
          </cell>
        </row>
        <row r="70">
          <cell r="A70" t="str">
            <v>段亦都</v>
          </cell>
          <cell r="B70" t="str">
            <v>9900164538</v>
          </cell>
          <cell r="C70" t="str">
            <v>2024</v>
          </cell>
          <cell r="D70" t="str">
            <v>2024年度浙江住院医师招录</v>
          </cell>
          <cell r="E70" t="str">
            <v>第一志愿</v>
          </cell>
          <cell r="F70" t="str">
            <v>无报到</v>
          </cell>
          <cell r="G70" t="str">
            <v>在培</v>
          </cell>
          <cell r="H70" t="str">
            <v/>
          </cell>
          <cell r="I70" t="str">
            <v>暂停:0天、延期:0天、请假:0.0天</v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>温州医科大学附属第一医院</v>
          </cell>
          <cell r="Q70" t="str">
            <v>检验医学科</v>
          </cell>
          <cell r="R70" t="str">
            <v>全日制研究生</v>
          </cell>
          <cell r="S70" t="str">
            <v/>
          </cell>
          <cell r="T70" t="str">
            <v>已录取</v>
          </cell>
          <cell r="U70" t="str">
            <v/>
          </cell>
          <cell r="V70" t="str">
            <v>居民身份证</v>
          </cell>
          <cell r="W70" t="str">
            <v>141124200107210185</v>
          </cell>
          <cell r="X70" t="str">
            <v>女性</v>
          </cell>
        </row>
        <row r="71">
          <cell r="A71" t="str">
            <v>范海峰</v>
          </cell>
          <cell r="B71" t="str">
            <v>9900165563</v>
          </cell>
          <cell r="C71" t="str">
            <v>2024</v>
          </cell>
          <cell r="D71" t="str">
            <v>2024年度浙江住院医师招录</v>
          </cell>
          <cell r="E71" t="str">
            <v>第一志愿</v>
          </cell>
          <cell r="F71" t="str">
            <v>无报到</v>
          </cell>
          <cell r="G71" t="str">
            <v>在培</v>
          </cell>
          <cell r="H71" t="str">
            <v/>
          </cell>
          <cell r="I71" t="str">
            <v>暂停:0天、延期:0天、请假:0.0天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>温州医科大学附属第一医院</v>
          </cell>
          <cell r="Q71" t="str">
            <v>外科</v>
          </cell>
          <cell r="R71" t="str">
            <v>全日制研究生</v>
          </cell>
          <cell r="S71" t="str">
            <v/>
          </cell>
          <cell r="T71" t="str">
            <v>已录取</v>
          </cell>
          <cell r="U71" t="str">
            <v/>
          </cell>
          <cell r="V71" t="str">
            <v>居民身份证</v>
          </cell>
          <cell r="W71" t="str">
            <v>33048320010416441X</v>
          </cell>
          <cell r="X71" t="str">
            <v>男性</v>
          </cell>
        </row>
        <row r="72">
          <cell r="A72" t="str">
            <v>范琼月</v>
          </cell>
          <cell r="B72" t="str">
            <v>9900165828</v>
          </cell>
          <cell r="C72" t="str">
            <v>2024</v>
          </cell>
          <cell r="D72" t="str">
            <v>2024年度浙江住院医师招录</v>
          </cell>
          <cell r="E72" t="str">
            <v>第一志愿</v>
          </cell>
          <cell r="F72" t="str">
            <v>无报到</v>
          </cell>
          <cell r="G72" t="str">
            <v>在培</v>
          </cell>
          <cell r="H72" t="str">
            <v/>
          </cell>
          <cell r="I72" t="str">
            <v>暂停:0天、延期:0天、请假:0.0天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>温州医科大学附属第一医院</v>
          </cell>
          <cell r="Q72" t="str">
            <v>内科</v>
          </cell>
          <cell r="R72" t="str">
            <v>全日制研究生</v>
          </cell>
          <cell r="S72" t="str">
            <v/>
          </cell>
          <cell r="T72" t="str">
            <v>已录取</v>
          </cell>
          <cell r="U72" t="str">
            <v/>
          </cell>
          <cell r="V72" t="str">
            <v>居民身份证</v>
          </cell>
          <cell r="W72" t="str">
            <v>330283200009280024</v>
          </cell>
          <cell r="X72" t="str">
            <v>女性</v>
          </cell>
        </row>
        <row r="73">
          <cell r="A73" t="str">
            <v>范任呈涵</v>
          </cell>
          <cell r="B73" t="str">
            <v>9900164966</v>
          </cell>
          <cell r="C73" t="str">
            <v>2024</v>
          </cell>
          <cell r="D73" t="str">
            <v>2024年度浙江住院医师招录</v>
          </cell>
          <cell r="E73" t="str">
            <v>第一志愿</v>
          </cell>
          <cell r="F73" t="str">
            <v>无报到</v>
          </cell>
          <cell r="G73" t="str">
            <v>在培</v>
          </cell>
          <cell r="H73" t="str">
            <v/>
          </cell>
          <cell r="I73" t="str">
            <v>暂停:0天、延期:0天、请假:0.0天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>温州医科大学附属第一医院</v>
          </cell>
          <cell r="Q73" t="str">
            <v>内科</v>
          </cell>
          <cell r="R73" t="str">
            <v>全日制研究生</v>
          </cell>
          <cell r="S73" t="str">
            <v/>
          </cell>
          <cell r="T73" t="str">
            <v>已录取</v>
          </cell>
          <cell r="U73" t="str">
            <v/>
          </cell>
          <cell r="V73" t="str">
            <v>居民身份证</v>
          </cell>
          <cell r="W73" t="str">
            <v>33032620001005361X</v>
          </cell>
          <cell r="X73" t="str">
            <v>男性</v>
          </cell>
        </row>
        <row r="74">
          <cell r="A74" t="str">
            <v>范子伟</v>
          </cell>
          <cell r="B74" t="str">
            <v>9900163384</v>
          </cell>
          <cell r="C74" t="str">
            <v>2024</v>
          </cell>
          <cell r="D74" t="str">
            <v>2024年度浙江住院医师招录</v>
          </cell>
          <cell r="E74" t="str">
            <v>第一志愿</v>
          </cell>
          <cell r="F74" t="str">
            <v>无报到</v>
          </cell>
          <cell r="G74" t="str">
            <v>在培</v>
          </cell>
          <cell r="H74" t="str">
            <v/>
          </cell>
          <cell r="I74" t="str">
            <v>暂停:0天、延期:0天、请假:0.0天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>温州医科大学附属第一医院</v>
          </cell>
          <cell r="Q74" t="str">
            <v>骨科</v>
          </cell>
          <cell r="R74" t="str">
            <v>社会人</v>
          </cell>
          <cell r="S74" t="str">
            <v/>
          </cell>
          <cell r="T74" t="str">
            <v>已录取</v>
          </cell>
          <cell r="U74" t="str">
            <v/>
          </cell>
          <cell r="V74" t="str">
            <v>居民身份证</v>
          </cell>
          <cell r="W74" t="str">
            <v>330825199901106215</v>
          </cell>
          <cell r="X74" t="str">
            <v>男性</v>
          </cell>
        </row>
        <row r="75">
          <cell r="A75" t="str">
            <v>方佳禾</v>
          </cell>
          <cell r="B75" t="str">
            <v>9900164389</v>
          </cell>
          <cell r="C75" t="str">
            <v>2024</v>
          </cell>
          <cell r="D75" t="str">
            <v>2024年度浙江住院医师招录</v>
          </cell>
          <cell r="E75" t="str">
            <v>第一志愿</v>
          </cell>
          <cell r="F75" t="str">
            <v>无报到</v>
          </cell>
          <cell r="G75" t="str">
            <v>在培</v>
          </cell>
          <cell r="H75" t="str">
            <v/>
          </cell>
          <cell r="I75" t="str">
            <v>暂停:0天、延期:0天、请假:0.0天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>温州医科大学附属第一医院</v>
          </cell>
          <cell r="Q75" t="str">
            <v>外科</v>
          </cell>
          <cell r="R75" t="str">
            <v>全日制研究生</v>
          </cell>
          <cell r="S75" t="str">
            <v/>
          </cell>
          <cell r="T75" t="str">
            <v>已录取</v>
          </cell>
          <cell r="U75" t="str">
            <v/>
          </cell>
          <cell r="V75" t="str">
            <v>居民身份证</v>
          </cell>
          <cell r="W75" t="str">
            <v>330726200105190037</v>
          </cell>
          <cell r="X75" t="str">
            <v>男性</v>
          </cell>
        </row>
        <row r="76">
          <cell r="A76" t="str">
            <v>方裕卿</v>
          </cell>
          <cell r="B76" t="str">
            <v>9900166459</v>
          </cell>
          <cell r="C76" t="str">
            <v>2024</v>
          </cell>
          <cell r="D76" t="str">
            <v>2024年度浙江住院医师招录</v>
          </cell>
          <cell r="E76" t="str">
            <v>第一志愿</v>
          </cell>
          <cell r="F76" t="str">
            <v>无报到</v>
          </cell>
          <cell r="G76" t="str">
            <v>在培</v>
          </cell>
          <cell r="H76" t="str">
            <v/>
          </cell>
          <cell r="I76" t="str">
            <v>暂停:0天、延期:0天、请假:0.0天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>温州医科大学附属第一医院</v>
          </cell>
          <cell r="Q76" t="str">
            <v>耳鼻咽喉科</v>
          </cell>
          <cell r="R76" t="str">
            <v>单位人</v>
          </cell>
          <cell r="S76" t="str">
            <v/>
          </cell>
          <cell r="T76" t="str">
            <v>已录取</v>
          </cell>
          <cell r="U76" t="str">
            <v/>
          </cell>
          <cell r="V76" t="str">
            <v>居民身份证</v>
          </cell>
          <cell r="W76" t="str">
            <v>330304200008230930</v>
          </cell>
          <cell r="X76" t="str">
            <v>男性</v>
          </cell>
        </row>
        <row r="77">
          <cell r="A77" t="str">
            <v>高相颖</v>
          </cell>
          <cell r="B77" t="str">
            <v>9900165110</v>
          </cell>
          <cell r="C77" t="str">
            <v>2024</v>
          </cell>
          <cell r="D77" t="str">
            <v>2024年度浙江住院医师招录</v>
          </cell>
          <cell r="E77" t="str">
            <v>第一志愿</v>
          </cell>
          <cell r="F77" t="str">
            <v>无报到</v>
          </cell>
          <cell r="G77" t="str">
            <v>在培</v>
          </cell>
          <cell r="H77" t="str">
            <v/>
          </cell>
          <cell r="I77" t="str">
            <v>暂停:0天、延期:0天、请假:0.0天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>温州医科大学附属第一医院</v>
          </cell>
          <cell r="Q77" t="str">
            <v>麻醉科</v>
          </cell>
          <cell r="R77" t="str">
            <v>全日制研究生</v>
          </cell>
          <cell r="S77" t="str">
            <v/>
          </cell>
          <cell r="T77" t="str">
            <v>已录取</v>
          </cell>
          <cell r="U77" t="str">
            <v/>
          </cell>
          <cell r="V77" t="str">
            <v>居民身份证</v>
          </cell>
          <cell r="W77" t="str">
            <v>330621200007215782</v>
          </cell>
          <cell r="X77" t="str">
            <v>女性</v>
          </cell>
        </row>
        <row r="78">
          <cell r="A78" t="str">
            <v>高章涵</v>
          </cell>
          <cell r="B78" t="str">
            <v>9900167345</v>
          </cell>
          <cell r="C78" t="str">
            <v>2024</v>
          </cell>
          <cell r="D78" t="str">
            <v>2024年度浙江住院医师招录</v>
          </cell>
          <cell r="E78" t="str">
            <v>第一志愿</v>
          </cell>
          <cell r="F78" t="str">
            <v>无报到</v>
          </cell>
          <cell r="G78" t="str">
            <v>在培</v>
          </cell>
          <cell r="H78" t="str">
            <v/>
          </cell>
          <cell r="I78" t="str">
            <v>暂停:0天、延期:0天、请假:0.0天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温州医科大学附属第一医院</v>
          </cell>
          <cell r="Q78" t="str">
            <v>耳鼻咽喉科</v>
          </cell>
          <cell r="R78" t="str">
            <v>社会人</v>
          </cell>
          <cell r="S78" t="str">
            <v/>
          </cell>
          <cell r="T78" t="str">
            <v>已录取</v>
          </cell>
          <cell r="U78" t="str">
            <v/>
          </cell>
          <cell r="V78" t="str">
            <v>居民身份证</v>
          </cell>
          <cell r="W78" t="str">
            <v>330324200104020015</v>
          </cell>
          <cell r="X78" t="str">
            <v>男性</v>
          </cell>
        </row>
        <row r="79">
          <cell r="A79" t="str">
            <v>龚露芸</v>
          </cell>
          <cell r="B79" t="str">
            <v>9900165263</v>
          </cell>
          <cell r="C79" t="str">
            <v>2024</v>
          </cell>
          <cell r="D79" t="str">
            <v>2024年度浙江住院医师招录</v>
          </cell>
          <cell r="E79" t="str">
            <v>第一志愿</v>
          </cell>
          <cell r="F79" t="str">
            <v>无报到</v>
          </cell>
          <cell r="G79" t="str">
            <v>在培</v>
          </cell>
          <cell r="H79" t="str">
            <v/>
          </cell>
          <cell r="I79" t="str">
            <v>暂停:0天、延期:0天、请假:0.0天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>温州医科大学附属第一医院</v>
          </cell>
          <cell r="Q79" t="str">
            <v>神经内科</v>
          </cell>
          <cell r="R79" t="str">
            <v>全日制研究生</v>
          </cell>
          <cell r="S79" t="str">
            <v/>
          </cell>
          <cell r="T79" t="str">
            <v>已录取</v>
          </cell>
          <cell r="U79" t="str">
            <v/>
          </cell>
          <cell r="V79" t="str">
            <v>居民身份证</v>
          </cell>
          <cell r="W79" t="str">
            <v>330282200104084682</v>
          </cell>
          <cell r="X79" t="str">
            <v>女性</v>
          </cell>
        </row>
        <row r="80">
          <cell r="A80" t="str">
            <v>顾创杰</v>
          </cell>
          <cell r="B80" t="str">
            <v>9900164881</v>
          </cell>
          <cell r="C80" t="str">
            <v>2024</v>
          </cell>
          <cell r="D80" t="str">
            <v>2024年度浙江住院医师招录</v>
          </cell>
          <cell r="E80" t="str">
            <v>第一志愿</v>
          </cell>
          <cell r="F80" t="str">
            <v>无报到</v>
          </cell>
          <cell r="G80" t="str">
            <v>在培</v>
          </cell>
          <cell r="H80" t="str">
            <v/>
          </cell>
          <cell r="I80" t="str">
            <v>暂停:0天、延期:0天、请假:0.0天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>温州医科大学附属第一医院</v>
          </cell>
          <cell r="Q80" t="str">
            <v>儿科</v>
          </cell>
          <cell r="R80" t="str">
            <v>全日制研究生</v>
          </cell>
          <cell r="S80" t="str">
            <v/>
          </cell>
          <cell r="T80" t="str">
            <v>已录取</v>
          </cell>
          <cell r="U80" t="str">
            <v/>
          </cell>
          <cell r="V80" t="str">
            <v>居民身份证</v>
          </cell>
          <cell r="W80" t="str">
            <v>330225200011130339</v>
          </cell>
          <cell r="X80" t="str">
            <v>男性</v>
          </cell>
        </row>
        <row r="81">
          <cell r="A81" t="str">
            <v>郭丁文</v>
          </cell>
          <cell r="B81" t="str">
            <v>9900167155</v>
          </cell>
          <cell r="C81" t="str">
            <v>2024</v>
          </cell>
          <cell r="D81" t="str">
            <v>2024年度浙江住院医师招录</v>
          </cell>
          <cell r="E81" t="str">
            <v>第一志愿</v>
          </cell>
          <cell r="F81" t="str">
            <v>无报到</v>
          </cell>
          <cell r="G81" t="str">
            <v>在培</v>
          </cell>
          <cell r="H81" t="str">
            <v/>
          </cell>
          <cell r="I81" t="str">
            <v>暂停:0天、延期:0天、请假:0.0天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>温州医科大学附属第一医院</v>
          </cell>
          <cell r="Q81" t="str">
            <v>儿科</v>
          </cell>
          <cell r="R81" t="str">
            <v>全日制研究生</v>
          </cell>
          <cell r="S81" t="str">
            <v/>
          </cell>
          <cell r="T81" t="str">
            <v>已录取</v>
          </cell>
          <cell r="U81" t="str">
            <v/>
          </cell>
          <cell r="V81" t="str">
            <v>居民身份证</v>
          </cell>
          <cell r="W81" t="str">
            <v>410581200108269051</v>
          </cell>
          <cell r="X81" t="str">
            <v>男性</v>
          </cell>
        </row>
        <row r="82">
          <cell r="A82" t="str">
            <v>郭一顺</v>
          </cell>
          <cell r="B82" t="str">
            <v>9900169694</v>
          </cell>
          <cell r="C82" t="str">
            <v>2024</v>
          </cell>
          <cell r="D82" t="str">
            <v>2024年度浙江住院医师招录</v>
          </cell>
          <cell r="E82" t="str">
            <v>第一志愿</v>
          </cell>
          <cell r="F82" t="str">
            <v>无报到</v>
          </cell>
          <cell r="G82" t="str">
            <v>在培</v>
          </cell>
          <cell r="H82" t="str">
            <v/>
          </cell>
          <cell r="I82" t="str">
            <v>暂停:0天、延期:0天、请假:0.0天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>温州医科大学附属第一医院</v>
          </cell>
          <cell r="Q82" t="str">
            <v>眼科</v>
          </cell>
          <cell r="R82" t="str">
            <v>单位人</v>
          </cell>
          <cell r="S82" t="str">
            <v/>
          </cell>
          <cell r="T82" t="str">
            <v>已录取</v>
          </cell>
          <cell r="U82" t="str">
            <v/>
          </cell>
          <cell r="V82" t="str">
            <v>居民身份证</v>
          </cell>
          <cell r="W82" t="str">
            <v>142623199402284319</v>
          </cell>
          <cell r="X82" t="str">
            <v>男性</v>
          </cell>
        </row>
        <row r="83">
          <cell r="A83" t="str">
            <v>韩霖琦</v>
          </cell>
          <cell r="B83" t="str">
            <v>9900164889</v>
          </cell>
          <cell r="C83" t="str">
            <v>2024</v>
          </cell>
          <cell r="D83" t="str">
            <v>2024年度浙江住院医师招录</v>
          </cell>
          <cell r="E83" t="str">
            <v>第一志愿</v>
          </cell>
          <cell r="F83" t="str">
            <v>无报到</v>
          </cell>
          <cell r="G83" t="str">
            <v>在培</v>
          </cell>
          <cell r="H83" t="str">
            <v/>
          </cell>
          <cell r="I83" t="str">
            <v>暂停:0天、延期:0天、请假:0.0天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>温州医科大学附属第一医院</v>
          </cell>
          <cell r="Q83" t="str">
            <v>骨科</v>
          </cell>
          <cell r="R83" t="str">
            <v>全日制研究生</v>
          </cell>
          <cell r="S83" t="str">
            <v/>
          </cell>
          <cell r="T83" t="str">
            <v>已录取</v>
          </cell>
          <cell r="U83" t="str">
            <v/>
          </cell>
          <cell r="V83" t="str">
            <v>居民身份证</v>
          </cell>
          <cell r="W83" t="str">
            <v>520202200101062019</v>
          </cell>
          <cell r="X83" t="str">
            <v>男性</v>
          </cell>
        </row>
        <row r="84">
          <cell r="A84" t="str">
            <v>韩政</v>
          </cell>
          <cell r="B84" t="str">
            <v>9900168608</v>
          </cell>
          <cell r="C84" t="str">
            <v>2024</v>
          </cell>
          <cell r="D84" t="str">
            <v>2024年度浙江住院医师招录</v>
          </cell>
          <cell r="E84" t="str">
            <v>第一志愿</v>
          </cell>
          <cell r="F84" t="str">
            <v>无报到</v>
          </cell>
          <cell r="G84" t="str">
            <v>在培</v>
          </cell>
          <cell r="H84" t="str">
            <v/>
          </cell>
          <cell r="I84" t="str">
            <v>暂停:0天、延期:0天、请假:0.0天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>温州医科大学附属第一医院</v>
          </cell>
          <cell r="Q84" t="str">
            <v>内科</v>
          </cell>
          <cell r="R84" t="str">
            <v>单位人</v>
          </cell>
          <cell r="S84" t="str">
            <v/>
          </cell>
          <cell r="T84" t="str">
            <v>已录取</v>
          </cell>
          <cell r="U84" t="str">
            <v/>
          </cell>
          <cell r="V84" t="str">
            <v>居民身份证</v>
          </cell>
          <cell r="W84" t="str">
            <v>330302199212137612</v>
          </cell>
          <cell r="X84" t="str">
            <v>男性</v>
          </cell>
        </row>
        <row r="85">
          <cell r="A85" t="str">
            <v>何丹妮</v>
          </cell>
          <cell r="B85" t="str">
            <v>9900167469</v>
          </cell>
          <cell r="C85" t="str">
            <v>2024</v>
          </cell>
          <cell r="D85" t="str">
            <v>2024年度浙江住院医师招录</v>
          </cell>
          <cell r="E85" t="str">
            <v>第一志愿</v>
          </cell>
          <cell r="F85" t="str">
            <v>无报到</v>
          </cell>
          <cell r="G85" t="str">
            <v>在培</v>
          </cell>
          <cell r="H85" t="str">
            <v/>
          </cell>
          <cell r="I85" t="str">
            <v>暂停:0天、延期:0天、请假:0.0天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>温州医科大学附属第一医院</v>
          </cell>
          <cell r="Q85" t="str">
            <v>检验医学科</v>
          </cell>
          <cell r="R85" t="str">
            <v>全日制研究生</v>
          </cell>
          <cell r="S85" t="str">
            <v/>
          </cell>
          <cell r="T85" t="str">
            <v>已录取</v>
          </cell>
          <cell r="U85" t="str">
            <v/>
          </cell>
          <cell r="V85" t="str">
            <v>居民身份证</v>
          </cell>
          <cell r="W85" t="str">
            <v>610125200005290522</v>
          </cell>
          <cell r="X85" t="str">
            <v>女性</v>
          </cell>
        </row>
        <row r="86">
          <cell r="A86" t="str">
            <v>何佳伊</v>
          </cell>
          <cell r="B86" t="str">
            <v>9900165959</v>
          </cell>
          <cell r="C86" t="str">
            <v>2024</v>
          </cell>
          <cell r="D86" t="str">
            <v>2024年度浙江住院医师招录</v>
          </cell>
          <cell r="E86" t="str">
            <v>第一志愿</v>
          </cell>
          <cell r="F86" t="str">
            <v>无报到</v>
          </cell>
          <cell r="G86" t="str">
            <v>在培</v>
          </cell>
          <cell r="H86" t="str">
            <v/>
          </cell>
          <cell r="I86" t="str">
            <v>暂停:0天、延期:0天、请假:0.0天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>温州医科大学附属第一医院</v>
          </cell>
          <cell r="Q86" t="str">
            <v>内科</v>
          </cell>
          <cell r="R86" t="str">
            <v>全日制研究生</v>
          </cell>
          <cell r="S86" t="str">
            <v/>
          </cell>
          <cell r="T86" t="str">
            <v>已录取</v>
          </cell>
          <cell r="U86" t="str">
            <v/>
          </cell>
          <cell r="V86" t="str">
            <v>居民身份证</v>
          </cell>
          <cell r="W86" t="str">
            <v>33022720010827442X</v>
          </cell>
          <cell r="X86" t="str">
            <v>女性</v>
          </cell>
        </row>
        <row r="87">
          <cell r="A87" t="str">
            <v>何晟凯</v>
          </cell>
          <cell r="B87" t="str">
            <v>9900168317</v>
          </cell>
          <cell r="C87" t="str">
            <v>2024</v>
          </cell>
          <cell r="D87" t="str">
            <v>2024年度浙江住院医师招录</v>
          </cell>
          <cell r="E87" t="str">
            <v>第一志愿</v>
          </cell>
          <cell r="F87" t="str">
            <v>无报到</v>
          </cell>
          <cell r="G87" t="str">
            <v>在培</v>
          </cell>
          <cell r="H87" t="str">
            <v/>
          </cell>
          <cell r="I87" t="str">
            <v>暂停:0天、延期:0天、请假:0.0天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>温州医科大学附属第一医院</v>
          </cell>
          <cell r="Q87" t="str">
            <v>外科（神经外科方向）</v>
          </cell>
          <cell r="R87" t="str">
            <v>全日制研究生</v>
          </cell>
          <cell r="S87" t="str">
            <v/>
          </cell>
          <cell r="T87" t="str">
            <v>已录取</v>
          </cell>
          <cell r="U87" t="str">
            <v/>
          </cell>
          <cell r="V87" t="str">
            <v>居民身份证</v>
          </cell>
          <cell r="W87" t="str">
            <v>362301199912170019</v>
          </cell>
          <cell r="X87" t="str">
            <v>男性</v>
          </cell>
        </row>
        <row r="88">
          <cell r="A88" t="str">
            <v>何文巧</v>
          </cell>
          <cell r="B88" t="str">
            <v>9900168626</v>
          </cell>
          <cell r="C88" t="str">
            <v>2024</v>
          </cell>
          <cell r="D88" t="str">
            <v>2024年度浙江住院医师招录</v>
          </cell>
          <cell r="E88" t="str">
            <v>第一志愿</v>
          </cell>
          <cell r="F88" t="str">
            <v>无报到</v>
          </cell>
          <cell r="G88" t="str">
            <v>在培</v>
          </cell>
          <cell r="H88" t="str">
            <v/>
          </cell>
          <cell r="I88" t="str">
            <v>暂停:0天、延期:0天、请假:0.0天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>温州医科大学附属第一医院</v>
          </cell>
          <cell r="Q88" t="str">
            <v>外科</v>
          </cell>
          <cell r="R88" t="str">
            <v>全日制研究生</v>
          </cell>
          <cell r="S88" t="str">
            <v/>
          </cell>
          <cell r="T88" t="str">
            <v>已录取</v>
          </cell>
          <cell r="U88" t="str">
            <v/>
          </cell>
          <cell r="V88" t="str">
            <v>居民身份证</v>
          </cell>
          <cell r="W88" t="str">
            <v>340122199907115723</v>
          </cell>
          <cell r="X88" t="str">
            <v>女性</v>
          </cell>
        </row>
        <row r="89">
          <cell r="A89" t="str">
            <v>洪恺青</v>
          </cell>
          <cell r="B89" t="str">
            <v>9900165660</v>
          </cell>
          <cell r="C89" t="str">
            <v>2024</v>
          </cell>
          <cell r="D89" t="str">
            <v>2024年度浙江住院医师招录</v>
          </cell>
          <cell r="E89" t="str">
            <v>第一志愿</v>
          </cell>
          <cell r="F89" t="str">
            <v>无报到</v>
          </cell>
          <cell r="G89" t="str">
            <v>在培</v>
          </cell>
          <cell r="H89" t="str">
            <v/>
          </cell>
          <cell r="I89" t="str">
            <v>暂停:0天、延期:0天、请假:0.0天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>温州医科大学附属第一医院</v>
          </cell>
          <cell r="Q89" t="str">
            <v>口腔全科</v>
          </cell>
          <cell r="R89" t="str">
            <v>全日制研究生</v>
          </cell>
          <cell r="S89" t="str">
            <v/>
          </cell>
          <cell r="T89" t="str">
            <v>已录取</v>
          </cell>
          <cell r="U89" t="str">
            <v/>
          </cell>
          <cell r="V89" t="str">
            <v>居民身份证</v>
          </cell>
          <cell r="W89" t="str">
            <v>331023200107011411</v>
          </cell>
          <cell r="X89" t="str">
            <v>男性</v>
          </cell>
        </row>
        <row r="90">
          <cell r="A90" t="str">
            <v>洪振宇</v>
          </cell>
          <cell r="B90" t="str">
            <v>9900165076</v>
          </cell>
          <cell r="C90" t="str">
            <v>2024</v>
          </cell>
          <cell r="D90" t="str">
            <v>2024年度浙江住院医师招录</v>
          </cell>
          <cell r="E90" t="str">
            <v>第一志愿</v>
          </cell>
          <cell r="F90" t="str">
            <v>无报到</v>
          </cell>
          <cell r="G90" t="str">
            <v>在培</v>
          </cell>
          <cell r="H90" t="str">
            <v/>
          </cell>
          <cell r="I90" t="str">
            <v>暂停:0天、延期:0天、请假:0.0天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>温州医科大学附属第一医院</v>
          </cell>
          <cell r="Q90" t="str">
            <v>外科</v>
          </cell>
          <cell r="R90" t="str">
            <v>全日制研究生</v>
          </cell>
          <cell r="S90" t="str">
            <v/>
          </cell>
          <cell r="T90" t="str">
            <v>已录取</v>
          </cell>
          <cell r="U90" t="str">
            <v/>
          </cell>
          <cell r="V90" t="str">
            <v>居民身份证</v>
          </cell>
          <cell r="W90" t="str">
            <v>331023200106100914</v>
          </cell>
          <cell r="X90" t="str">
            <v>男性</v>
          </cell>
        </row>
        <row r="91">
          <cell r="A91" t="str">
            <v>侯嘉龙</v>
          </cell>
          <cell r="B91" t="str">
            <v>9900165633</v>
          </cell>
          <cell r="C91" t="str">
            <v>2024</v>
          </cell>
          <cell r="D91" t="str">
            <v>2024年度浙江住院医师招录</v>
          </cell>
          <cell r="E91" t="str">
            <v>第一志愿</v>
          </cell>
          <cell r="F91" t="str">
            <v>无报到</v>
          </cell>
          <cell r="G91" t="str">
            <v>在培</v>
          </cell>
          <cell r="H91" t="str">
            <v/>
          </cell>
          <cell r="I91" t="str">
            <v>暂停:0天、延期:0天、请假:0.0天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>温州医科大学附属第一医院</v>
          </cell>
          <cell r="Q91" t="str">
            <v>神经内科</v>
          </cell>
          <cell r="R91" t="str">
            <v>全日制研究生</v>
          </cell>
          <cell r="S91" t="str">
            <v/>
          </cell>
          <cell r="T91" t="str">
            <v>已录取</v>
          </cell>
          <cell r="U91" t="str">
            <v/>
          </cell>
          <cell r="V91" t="str">
            <v>居民身份证</v>
          </cell>
          <cell r="W91" t="str">
            <v>330322200103010015</v>
          </cell>
          <cell r="X91" t="str">
            <v>男性</v>
          </cell>
        </row>
        <row r="92">
          <cell r="A92" t="str">
            <v>胡博晨</v>
          </cell>
          <cell r="B92" t="str">
            <v>9900168597</v>
          </cell>
          <cell r="C92" t="str">
            <v>2024</v>
          </cell>
          <cell r="D92" t="str">
            <v>2024年度浙江住院医师招录</v>
          </cell>
          <cell r="E92" t="str">
            <v>第一志愿</v>
          </cell>
          <cell r="F92" t="str">
            <v>无报到</v>
          </cell>
          <cell r="G92" t="str">
            <v>在培</v>
          </cell>
          <cell r="H92" t="str">
            <v/>
          </cell>
          <cell r="I92" t="str">
            <v>暂停:0天、延期:0天、请假:0.0天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>温州医科大学附属第一医院</v>
          </cell>
          <cell r="Q92" t="str">
            <v>外科</v>
          </cell>
          <cell r="R92" t="str">
            <v>全日制研究生</v>
          </cell>
          <cell r="S92" t="str">
            <v/>
          </cell>
          <cell r="T92" t="str">
            <v>已录取</v>
          </cell>
          <cell r="U92" t="str">
            <v/>
          </cell>
          <cell r="V92" t="str">
            <v>居民身份证</v>
          </cell>
          <cell r="W92" t="str">
            <v>330824200011162716</v>
          </cell>
          <cell r="X92" t="str">
            <v>男性</v>
          </cell>
        </row>
        <row r="93">
          <cell r="A93" t="str">
            <v>胡零壹</v>
          </cell>
          <cell r="B93" t="str">
            <v>9900165478</v>
          </cell>
          <cell r="C93" t="str">
            <v>2024</v>
          </cell>
          <cell r="D93" t="str">
            <v>2024年度浙江住院医师招录</v>
          </cell>
          <cell r="E93" t="str">
            <v>第一志愿</v>
          </cell>
          <cell r="F93" t="str">
            <v>无报到</v>
          </cell>
          <cell r="G93" t="str">
            <v>在培</v>
          </cell>
          <cell r="H93" t="str">
            <v/>
          </cell>
          <cell r="I93" t="str">
            <v>暂停:0天、延期:0天、请假:0.0天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>温州医科大学附属第一医院</v>
          </cell>
          <cell r="Q93" t="str">
            <v>骨科</v>
          </cell>
          <cell r="R93" t="str">
            <v>全日制研究生</v>
          </cell>
          <cell r="S93" t="str">
            <v/>
          </cell>
          <cell r="T93" t="str">
            <v>已录取</v>
          </cell>
          <cell r="U93" t="str">
            <v/>
          </cell>
          <cell r="V93" t="str">
            <v>居民身份证</v>
          </cell>
          <cell r="W93" t="str">
            <v>310230200103233711</v>
          </cell>
          <cell r="X93" t="str">
            <v>男性</v>
          </cell>
        </row>
        <row r="94">
          <cell r="A94" t="str">
            <v>胡千慧</v>
          </cell>
          <cell r="B94" t="str">
            <v>9900165942</v>
          </cell>
          <cell r="C94" t="str">
            <v>2024</v>
          </cell>
          <cell r="D94" t="str">
            <v>2024年度浙江住院医师招录</v>
          </cell>
          <cell r="E94" t="str">
            <v>第一志愿</v>
          </cell>
          <cell r="F94" t="str">
            <v>无报到</v>
          </cell>
          <cell r="G94" t="str">
            <v>在培</v>
          </cell>
          <cell r="H94" t="str">
            <v/>
          </cell>
          <cell r="I94" t="str">
            <v>暂停:0天、延期:0天、请假:0.0天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>温州医科大学附属第一医院</v>
          </cell>
          <cell r="Q94" t="str">
            <v>口腔全科</v>
          </cell>
          <cell r="R94" t="str">
            <v>全日制研究生</v>
          </cell>
          <cell r="S94" t="str">
            <v/>
          </cell>
          <cell r="T94" t="str">
            <v>已录取</v>
          </cell>
          <cell r="U94" t="str">
            <v/>
          </cell>
          <cell r="V94" t="str">
            <v>居民身份证</v>
          </cell>
          <cell r="W94" t="str">
            <v>330183200010181722</v>
          </cell>
          <cell r="X94" t="str">
            <v>女性</v>
          </cell>
        </row>
        <row r="95">
          <cell r="A95" t="str">
            <v>胡潇天</v>
          </cell>
          <cell r="B95" t="str">
            <v>9900164576</v>
          </cell>
          <cell r="C95" t="str">
            <v>2024</v>
          </cell>
          <cell r="D95" t="str">
            <v>2024年度浙江住院医师招录</v>
          </cell>
          <cell r="E95" t="str">
            <v>第一志愿</v>
          </cell>
          <cell r="F95" t="str">
            <v>无报到</v>
          </cell>
          <cell r="G95" t="str">
            <v>在培</v>
          </cell>
          <cell r="H95" t="str">
            <v/>
          </cell>
          <cell r="I95" t="str">
            <v>暂停:0天、延期:0天、请假:0.0天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>温州医科大学附属第一医院</v>
          </cell>
          <cell r="Q95" t="str">
            <v>全科医学科</v>
          </cell>
          <cell r="R95" t="str">
            <v>全日制研究生</v>
          </cell>
          <cell r="S95" t="str">
            <v/>
          </cell>
          <cell r="T95" t="str">
            <v>已录取</v>
          </cell>
          <cell r="U95" t="str">
            <v/>
          </cell>
          <cell r="V95" t="str">
            <v>居民身份证</v>
          </cell>
          <cell r="W95" t="str">
            <v>330903200011230217</v>
          </cell>
          <cell r="X95" t="str">
            <v>男性</v>
          </cell>
        </row>
        <row r="96">
          <cell r="A96" t="str">
            <v>胡徐俊</v>
          </cell>
          <cell r="B96" t="str">
            <v>9900164603</v>
          </cell>
          <cell r="C96" t="str">
            <v>2024</v>
          </cell>
          <cell r="D96" t="str">
            <v>2024年度浙江住院医师招录</v>
          </cell>
          <cell r="E96" t="str">
            <v>第一志愿</v>
          </cell>
          <cell r="F96" t="str">
            <v>无报到</v>
          </cell>
          <cell r="G96" t="str">
            <v>在培</v>
          </cell>
          <cell r="H96" t="str">
            <v/>
          </cell>
          <cell r="I96" t="str">
            <v>暂停:0天、延期:0天、请假:0.0天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>温州医科大学附属第一医院</v>
          </cell>
          <cell r="Q96" t="str">
            <v>内科</v>
          </cell>
          <cell r="R96" t="str">
            <v>全日制研究生</v>
          </cell>
          <cell r="S96" t="str">
            <v/>
          </cell>
          <cell r="T96" t="str">
            <v>已录取</v>
          </cell>
          <cell r="U96" t="str">
            <v/>
          </cell>
          <cell r="V96" t="str">
            <v>居民身份证</v>
          </cell>
          <cell r="W96" t="str">
            <v>330324200107214333</v>
          </cell>
          <cell r="X96" t="str">
            <v>男性</v>
          </cell>
        </row>
        <row r="97">
          <cell r="A97" t="str">
            <v>胡学儒</v>
          </cell>
          <cell r="B97" t="str">
            <v>9900166041</v>
          </cell>
          <cell r="C97" t="str">
            <v>2024</v>
          </cell>
          <cell r="D97" t="str">
            <v>2024年度浙江住院医师招录</v>
          </cell>
          <cell r="E97" t="str">
            <v>第一志愿</v>
          </cell>
          <cell r="F97" t="str">
            <v>无报到</v>
          </cell>
          <cell r="G97" t="str">
            <v>在培</v>
          </cell>
          <cell r="H97" t="str">
            <v/>
          </cell>
          <cell r="I97" t="str">
            <v>暂停:0天、延期:0天、请假:0.0天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>温州医科大学附属第一医院</v>
          </cell>
          <cell r="Q97" t="str">
            <v>麻醉科</v>
          </cell>
          <cell r="R97" t="str">
            <v>全日制研究生</v>
          </cell>
          <cell r="S97" t="str">
            <v/>
          </cell>
          <cell r="T97" t="str">
            <v>已录取</v>
          </cell>
          <cell r="U97" t="str">
            <v/>
          </cell>
          <cell r="V97" t="str">
            <v>居民身份证</v>
          </cell>
          <cell r="W97" t="str">
            <v>330382200012082239</v>
          </cell>
          <cell r="X97" t="str">
            <v>男性</v>
          </cell>
        </row>
        <row r="98">
          <cell r="A98" t="str">
            <v>胡渊博</v>
          </cell>
          <cell r="B98" t="str">
            <v>9900167298</v>
          </cell>
          <cell r="C98" t="str">
            <v>2024</v>
          </cell>
          <cell r="D98" t="str">
            <v>2024年度浙江住院医师招录</v>
          </cell>
          <cell r="E98" t="str">
            <v>第一志愿</v>
          </cell>
          <cell r="F98" t="str">
            <v>无报到</v>
          </cell>
          <cell r="G98" t="str">
            <v>在培</v>
          </cell>
          <cell r="H98" t="str">
            <v/>
          </cell>
          <cell r="I98" t="str">
            <v>暂停:0天、延期:0天、请假:0.0天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>温州医科大学附属第一医院</v>
          </cell>
          <cell r="Q98" t="str">
            <v>外科</v>
          </cell>
          <cell r="R98" t="str">
            <v>全日制研究生</v>
          </cell>
          <cell r="S98" t="str">
            <v/>
          </cell>
          <cell r="T98" t="str">
            <v>已录取</v>
          </cell>
          <cell r="U98" t="str">
            <v/>
          </cell>
          <cell r="V98" t="str">
            <v>居民身份证</v>
          </cell>
          <cell r="W98" t="str">
            <v>330324200102270010</v>
          </cell>
          <cell r="X98" t="str">
            <v>男性</v>
          </cell>
        </row>
        <row r="99">
          <cell r="A99" t="str">
            <v>华晓雯</v>
          </cell>
          <cell r="B99" t="str">
            <v>9900165958</v>
          </cell>
          <cell r="C99" t="str">
            <v>2024</v>
          </cell>
          <cell r="D99" t="str">
            <v>2024年度浙江住院医师招录</v>
          </cell>
          <cell r="E99" t="str">
            <v>第一志愿</v>
          </cell>
          <cell r="F99" t="str">
            <v>无报到</v>
          </cell>
          <cell r="G99" t="str">
            <v>在培</v>
          </cell>
          <cell r="H99" t="str">
            <v/>
          </cell>
          <cell r="I99" t="str">
            <v>暂停:0天、延期:0天、请假:0.0天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>温州医科大学附属第一医院</v>
          </cell>
          <cell r="Q99" t="str">
            <v>口腔全科</v>
          </cell>
          <cell r="R99" t="str">
            <v>全日制研究生</v>
          </cell>
          <cell r="S99" t="str">
            <v/>
          </cell>
          <cell r="T99" t="str">
            <v>已录取</v>
          </cell>
          <cell r="U99" t="str">
            <v/>
          </cell>
          <cell r="V99" t="str">
            <v>居民身份证</v>
          </cell>
          <cell r="W99" t="str">
            <v>330183200010135021</v>
          </cell>
          <cell r="X99" t="str">
            <v>女性</v>
          </cell>
        </row>
        <row r="100">
          <cell r="A100" t="str">
            <v>黄琤咏</v>
          </cell>
          <cell r="B100" t="str">
            <v>9900165907</v>
          </cell>
          <cell r="C100" t="str">
            <v>2024</v>
          </cell>
          <cell r="D100" t="str">
            <v>2024年度浙江住院医师招录</v>
          </cell>
          <cell r="E100" t="str">
            <v>第一志愿</v>
          </cell>
          <cell r="F100" t="str">
            <v>无报到</v>
          </cell>
          <cell r="G100" t="str">
            <v>在培</v>
          </cell>
          <cell r="H100" t="str">
            <v/>
          </cell>
          <cell r="I100" t="str">
            <v>暂停:0天、延期:0天、请假:0.0天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>温州医科大学附属第一医院</v>
          </cell>
          <cell r="Q100" t="str">
            <v>急诊科</v>
          </cell>
          <cell r="R100" t="str">
            <v>全日制研究生</v>
          </cell>
          <cell r="S100" t="str">
            <v/>
          </cell>
          <cell r="T100" t="str">
            <v>已录取</v>
          </cell>
          <cell r="U100" t="str">
            <v/>
          </cell>
          <cell r="V100" t="str">
            <v>居民身份证</v>
          </cell>
          <cell r="W100" t="str">
            <v>442000199908102782</v>
          </cell>
          <cell r="X100" t="str">
            <v>女性</v>
          </cell>
        </row>
        <row r="101">
          <cell r="A101" t="str">
            <v>黄驰涵</v>
          </cell>
          <cell r="B101" t="str">
            <v>9900169274</v>
          </cell>
          <cell r="C101" t="str">
            <v>2024</v>
          </cell>
          <cell r="D101" t="str">
            <v>2024年度浙江住院医师招录</v>
          </cell>
          <cell r="E101" t="str">
            <v>第一志愿</v>
          </cell>
          <cell r="F101" t="str">
            <v>无报到</v>
          </cell>
          <cell r="G101" t="str">
            <v>在培</v>
          </cell>
          <cell r="H101" t="str">
            <v/>
          </cell>
          <cell r="I101" t="str">
            <v>暂停:0天、延期:0天、请假:0.0天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>温州医科大学附属第一医院</v>
          </cell>
          <cell r="Q101" t="str">
            <v>全科医学科</v>
          </cell>
          <cell r="R101" t="str">
            <v>单位人</v>
          </cell>
          <cell r="S101" t="str">
            <v/>
          </cell>
          <cell r="T101" t="str">
            <v>已录取</v>
          </cell>
          <cell r="U101" t="str">
            <v/>
          </cell>
          <cell r="V101" t="str">
            <v>居民身份证</v>
          </cell>
          <cell r="W101" t="str">
            <v>330302200006288415</v>
          </cell>
          <cell r="X101" t="str">
            <v>男性</v>
          </cell>
        </row>
        <row r="102">
          <cell r="A102" t="str">
            <v>黄俊杰</v>
          </cell>
          <cell r="B102" t="str">
            <v>9900169968</v>
          </cell>
          <cell r="C102" t="str">
            <v>2024</v>
          </cell>
          <cell r="D102" t="str">
            <v>2024年度浙江住院医师招录</v>
          </cell>
          <cell r="E102" t="str">
            <v>第一志愿</v>
          </cell>
          <cell r="F102" t="str">
            <v>无报到</v>
          </cell>
          <cell r="G102" t="str">
            <v>在培</v>
          </cell>
          <cell r="H102" t="str">
            <v/>
          </cell>
          <cell r="I102" t="str">
            <v>暂停:0天、延期:0天、请假:0.0天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>温州医科大学附属第一医院</v>
          </cell>
          <cell r="Q102" t="str">
            <v>检验医学科</v>
          </cell>
          <cell r="R102" t="str">
            <v>全日制研究生</v>
          </cell>
          <cell r="S102" t="str">
            <v/>
          </cell>
          <cell r="T102" t="str">
            <v>已录取</v>
          </cell>
          <cell r="U102" t="str">
            <v/>
          </cell>
          <cell r="V102" t="str">
            <v>居民身份证</v>
          </cell>
          <cell r="W102" t="str">
            <v>510626200101225114</v>
          </cell>
          <cell r="X102" t="str">
            <v>男性</v>
          </cell>
        </row>
        <row r="103">
          <cell r="A103" t="str">
            <v>黄来易</v>
          </cell>
          <cell r="B103" t="str">
            <v>9900162930</v>
          </cell>
          <cell r="C103" t="str">
            <v>2024</v>
          </cell>
          <cell r="D103" t="str">
            <v>2024年度浙江住院医师招录</v>
          </cell>
          <cell r="E103" t="str">
            <v>第一志愿</v>
          </cell>
          <cell r="F103" t="str">
            <v>无报到</v>
          </cell>
          <cell r="G103" t="str">
            <v>在培</v>
          </cell>
          <cell r="H103" t="str">
            <v/>
          </cell>
          <cell r="I103" t="str">
            <v>暂停:0天、延期:0天、请假:0.0天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>温州医科大学附属第一医院</v>
          </cell>
          <cell r="Q103" t="str">
            <v>口腔全科</v>
          </cell>
          <cell r="R103" t="str">
            <v>单位人</v>
          </cell>
          <cell r="S103" t="str">
            <v/>
          </cell>
          <cell r="T103" t="str">
            <v>已录取</v>
          </cell>
          <cell r="U103" t="str">
            <v/>
          </cell>
          <cell r="V103" t="str">
            <v>居民身份证</v>
          </cell>
          <cell r="W103" t="str">
            <v>330302199101312043</v>
          </cell>
          <cell r="X103" t="str">
            <v>女性</v>
          </cell>
        </row>
        <row r="104">
          <cell r="A104" t="str">
            <v>黄璐杰</v>
          </cell>
          <cell r="B104" t="str">
            <v>9900164755</v>
          </cell>
          <cell r="C104" t="str">
            <v>2024</v>
          </cell>
          <cell r="D104" t="str">
            <v>2024年度浙江住院医师招录</v>
          </cell>
          <cell r="E104" t="str">
            <v>第一志愿</v>
          </cell>
          <cell r="F104" t="str">
            <v>无报到</v>
          </cell>
          <cell r="G104" t="str">
            <v>在培</v>
          </cell>
          <cell r="H104" t="str">
            <v/>
          </cell>
          <cell r="I104" t="str">
            <v>暂停:0天、延期:0天、请假:0.0天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>温州医科大学附属第一医院</v>
          </cell>
          <cell r="Q104" t="str">
            <v>内科</v>
          </cell>
          <cell r="R104" t="str">
            <v>全日制研究生</v>
          </cell>
          <cell r="S104" t="str">
            <v/>
          </cell>
          <cell r="T104" t="str">
            <v>已录取</v>
          </cell>
          <cell r="U104" t="str">
            <v/>
          </cell>
          <cell r="V104" t="str">
            <v>居民身份证</v>
          </cell>
          <cell r="W104" t="str">
            <v>330327200108220013</v>
          </cell>
          <cell r="X104" t="str">
            <v>男性</v>
          </cell>
        </row>
        <row r="105">
          <cell r="A105" t="str">
            <v>黄伟杰</v>
          </cell>
          <cell r="B105" t="str">
            <v>9900165997</v>
          </cell>
          <cell r="C105" t="str">
            <v>2024</v>
          </cell>
          <cell r="D105" t="str">
            <v>2024年度浙江住院医师招录</v>
          </cell>
          <cell r="E105" t="str">
            <v>第一志愿</v>
          </cell>
          <cell r="F105" t="str">
            <v>无报到</v>
          </cell>
          <cell r="G105" t="str">
            <v>在培</v>
          </cell>
          <cell r="H105" t="str">
            <v/>
          </cell>
          <cell r="I105" t="str">
            <v>暂停:0天、延期:0天、请假:0.0天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>温州医科大学附属第一医院</v>
          </cell>
          <cell r="Q105" t="str">
            <v>外科</v>
          </cell>
          <cell r="R105" t="str">
            <v>全日制研究生</v>
          </cell>
          <cell r="S105" t="str">
            <v/>
          </cell>
          <cell r="T105" t="str">
            <v>已录取</v>
          </cell>
          <cell r="U105" t="str">
            <v/>
          </cell>
          <cell r="V105" t="str">
            <v>居民身份证</v>
          </cell>
          <cell r="W105" t="str">
            <v>330303200101130911</v>
          </cell>
          <cell r="X105" t="str">
            <v>男性</v>
          </cell>
        </row>
        <row r="106">
          <cell r="A106" t="str">
            <v>黄奕豪</v>
          </cell>
          <cell r="B106" t="str">
            <v>9900156204</v>
          </cell>
          <cell r="C106" t="str">
            <v>2024</v>
          </cell>
          <cell r="D106" t="str">
            <v>2024年度浙江住院医师招录</v>
          </cell>
          <cell r="E106" t="str">
            <v>第一志愿</v>
          </cell>
          <cell r="F106" t="str">
            <v>无报到</v>
          </cell>
          <cell r="G106" t="str">
            <v>在培</v>
          </cell>
          <cell r="H106" t="str">
            <v/>
          </cell>
          <cell r="I106" t="str">
            <v>暂停:0天、延期:0天、请假:0.0天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>温州医科大学附属第一医院</v>
          </cell>
          <cell r="Q106" t="str">
            <v>全科医学科</v>
          </cell>
          <cell r="R106" t="str">
            <v>单位人</v>
          </cell>
          <cell r="S106" t="str">
            <v/>
          </cell>
          <cell r="T106" t="str">
            <v>已录取</v>
          </cell>
          <cell r="U106" t="str">
            <v/>
          </cell>
          <cell r="V106" t="str">
            <v>居民身份证</v>
          </cell>
          <cell r="W106" t="str">
            <v>330304199910040335</v>
          </cell>
          <cell r="X106" t="str">
            <v>男性</v>
          </cell>
        </row>
        <row r="107">
          <cell r="A107" t="str">
            <v>黄郁淇</v>
          </cell>
          <cell r="B107" t="str">
            <v>9900164995</v>
          </cell>
          <cell r="C107" t="str">
            <v>2024</v>
          </cell>
          <cell r="D107" t="str">
            <v>2024年度浙江住院医师招录</v>
          </cell>
          <cell r="E107" t="str">
            <v>第一志愿</v>
          </cell>
          <cell r="F107" t="str">
            <v>无报到</v>
          </cell>
          <cell r="G107" t="str">
            <v>在培</v>
          </cell>
          <cell r="H107" t="str">
            <v/>
          </cell>
          <cell r="I107" t="str">
            <v>暂停:0天、延期:0天、请假:0.0天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>温州医科大学附属第一医院</v>
          </cell>
          <cell r="Q107" t="str">
            <v>外科</v>
          </cell>
          <cell r="R107" t="str">
            <v>全日制研究生</v>
          </cell>
          <cell r="S107" t="str">
            <v/>
          </cell>
          <cell r="T107" t="str">
            <v>已录取</v>
          </cell>
          <cell r="U107" t="str">
            <v/>
          </cell>
          <cell r="V107" t="str">
            <v>居民身份证</v>
          </cell>
          <cell r="W107" t="str">
            <v>330203200108253628</v>
          </cell>
          <cell r="X107" t="str">
            <v>女性</v>
          </cell>
        </row>
        <row r="108">
          <cell r="A108" t="str">
            <v>黄卓颖</v>
          </cell>
          <cell r="B108" t="str">
            <v>9900167648</v>
          </cell>
          <cell r="C108" t="str">
            <v>2024</v>
          </cell>
          <cell r="D108" t="str">
            <v>2024年度浙江住院医师招录</v>
          </cell>
          <cell r="E108" t="str">
            <v>第一志愿</v>
          </cell>
          <cell r="F108" t="str">
            <v>无报到</v>
          </cell>
          <cell r="G108" t="str">
            <v>在培</v>
          </cell>
          <cell r="H108" t="str">
            <v/>
          </cell>
          <cell r="I108" t="str">
            <v>暂停:0天、延期:0天、请假:0.0天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>温州医科大学附属第一医院</v>
          </cell>
          <cell r="Q108" t="str">
            <v>外科</v>
          </cell>
          <cell r="R108" t="str">
            <v>单位人</v>
          </cell>
          <cell r="S108" t="str">
            <v/>
          </cell>
          <cell r="T108" t="str">
            <v>已录取</v>
          </cell>
          <cell r="U108" t="str">
            <v/>
          </cell>
          <cell r="V108" t="str">
            <v>居民身份证</v>
          </cell>
          <cell r="W108" t="str">
            <v>330303200102190043</v>
          </cell>
          <cell r="X108" t="str">
            <v>女性</v>
          </cell>
        </row>
        <row r="109">
          <cell r="A109" t="str">
            <v>纪鑫</v>
          </cell>
          <cell r="B109" t="str">
            <v>9900164517</v>
          </cell>
          <cell r="C109" t="str">
            <v>2024</v>
          </cell>
          <cell r="D109" t="str">
            <v>2024年度浙江住院医师招录</v>
          </cell>
          <cell r="E109" t="str">
            <v>第一志愿</v>
          </cell>
          <cell r="F109" t="str">
            <v>无报到</v>
          </cell>
          <cell r="G109" t="str">
            <v>在培</v>
          </cell>
          <cell r="H109" t="str">
            <v/>
          </cell>
          <cell r="I109" t="str">
            <v>暂停:0天、延期:0天、请假:0.0天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>温州医科大学附属第一医院</v>
          </cell>
          <cell r="Q109" t="str">
            <v>外科（神经外科方向）</v>
          </cell>
          <cell r="R109" t="str">
            <v>全日制研究生</v>
          </cell>
          <cell r="S109" t="str">
            <v/>
          </cell>
          <cell r="T109" t="str">
            <v>已录取</v>
          </cell>
          <cell r="U109" t="str">
            <v/>
          </cell>
          <cell r="V109" t="str">
            <v>居民身份证</v>
          </cell>
          <cell r="W109" t="str">
            <v>362322199912111213</v>
          </cell>
          <cell r="X109" t="str">
            <v>男性</v>
          </cell>
        </row>
        <row r="110">
          <cell r="A110" t="str">
            <v>季以诺</v>
          </cell>
          <cell r="B110" t="str">
            <v>9900166354</v>
          </cell>
          <cell r="C110" t="str">
            <v>2024</v>
          </cell>
          <cell r="D110" t="str">
            <v>2024年度浙江住院医师招录</v>
          </cell>
          <cell r="E110" t="str">
            <v>第一志愿</v>
          </cell>
          <cell r="F110" t="str">
            <v>无报到</v>
          </cell>
          <cell r="G110" t="str">
            <v>在培</v>
          </cell>
          <cell r="H110" t="str">
            <v/>
          </cell>
          <cell r="I110" t="str">
            <v>暂停:0天、延期:0天、请假:0.0天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>温州医科大学附属第一医院</v>
          </cell>
          <cell r="Q110" t="str">
            <v>骨科</v>
          </cell>
          <cell r="R110" t="str">
            <v>全日制研究生</v>
          </cell>
          <cell r="S110" t="str">
            <v/>
          </cell>
          <cell r="T110" t="str">
            <v>已录取</v>
          </cell>
          <cell r="U110" t="str">
            <v/>
          </cell>
          <cell r="V110" t="str">
            <v>居民身份证</v>
          </cell>
          <cell r="W110" t="str">
            <v>332522200009179490</v>
          </cell>
          <cell r="X110" t="str">
            <v>男性</v>
          </cell>
        </row>
        <row r="111">
          <cell r="A111" t="str">
            <v>贾峡</v>
          </cell>
          <cell r="B111" t="str">
            <v>9900165862</v>
          </cell>
          <cell r="C111" t="str">
            <v>2024</v>
          </cell>
          <cell r="D111" t="str">
            <v>2024年度浙江住院医师招录</v>
          </cell>
          <cell r="E111" t="str">
            <v>第一志愿</v>
          </cell>
          <cell r="F111" t="str">
            <v>无报到</v>
          </cell>
          <cell r="G111" t="str">
            <v>在培</v>
          </cell>
          <cell r="H111" t="str">
            <v/>
          </cell>
          <cell r="I111" t="str">
            <v>暂停:0天、延期:0天、请假:0.0天</v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>温州医科大学附属第一医院</v>
          </cell>
          <cell r="Q111" t="str">
            <v>皮肤科</v>
          </cell>
          <cell r="R111" t="str">
            <v>单位人</v>
          </cell>
          <cell r="S111" t="str">
            <v/>
          </cell>
          <cell r="T111" t="str">
            <v>已录取</v>
          </cell>
          <cell r="U111" t="str">
            <v/>
          </cell>
          <cell r="V111" t="str">
            <v>居民身份证</v>
          </cell>
          <cell r="W111" t="str">
            <v>330302199801210830</v>
          </cell>
          <cell r="X111" t="str">
            <v>男性</v>
          </cell>
        </row>
        <row r="112">
          <cell r="A112" t="str">
            <v>姜莉娅</v>
          </cell>
          <cell r="B112" t="str">
            <v>9900165599</v>
          </cell>
          <cell r="C112" t="str">
            <v>2024</v>
          </cell>
          <cell r="D112" t="str">
            <v>2024年度浙江住院医师招录</v>
          </cell>
          <cell r="E112" t="str">
            <v>第一志愿</v>
          </cell>
          <cell r="F112" t="str">
            <v>无报到</v>
          </cell>
          <cell r="G112" t="str">
            <v>在培</v>
          </cell>
          <cell r="H112" t="str">
            <v/>
          </cell>
          <cell r="I112" t="str">
            <v>暂停:0天、延期:0天、请假:0.0天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>温州医科大学附属第一医院</v>
          </cell>
          <cell r="Q112" t="str">
            <v>内科</v>
          </cell>
          <cell r="R112" t="str">
            <v>全日制研究生</v>
          </cell>
          <cell r="S112" t="str">
            <v/>
          </cell>
          <cell r="T112" t="str">
            <v>已录取</v>
          </cell>
          <cell r="U112" t="str">
            <v/>
          </cell>
          <cell r="V112" t="str">
            <v>居民身份证</v>
          </cell>
          <cell r="W112" t="str">
            <v>330303200104172121</v>
          </cell>
          <cell r="X112" t="str">
            <v>女性</v>
          </cell>
        </row>
        <row r="113">
          <cell r="A113" t="str">
            <v>姜韬</v>
          </cell>
          <cell r="B113" t="str">
            <v>9900165068</v>
          </cell>
          <cell r="C113" t="str">
            <v>2024</v>
          </cell>
          <cell r="D113" t="str">
            <v>2024年度浙江住院医师招录</v>
          </cell>
          <cell r="E113" t="str">
            <v>第一志愿</v>
          </cell>
          <cell r="F113" t="str">
            <v>无报到</v>
          </cell>
          <cell r="G113" t="str">
            <v>在培</v>
          </cell>
          <cell r="H113" t="str">
            <v/>
          </cell>
          <cell r="I113" t="str">
            <v>暂停:0天、延期:0天、请假:0.0天</v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>温州医科大学附属第一医院</v>
          </cell>
          <cell r="Q113" t="str">
            <v>神经内科</v>
          </cell>
          <cell r="R113" t="str">
            <v>全日制研究生</v>
          </cell>
          <cell r="S113" t="str">
            <v/>
          </cell>
          <cell r="T113" t="str">
            <v>已录取</v>
          </cell>
          <cell r="U113" t="str">
            <v/>
          </cell>
          <cell r="V113" t="str">
            <v>居民身份证</v>
          </cell>
          <cell r="W113" t="str">
            <v>330302200104035630</v>
          </cell>
          <cell r="X113" t="str">
            <v>男性</v>
          </cell>
        </row>
        <row r="114">
          <cell r="A114" t="str">
            <v>蒋雯虹</v>
          </cell>
          <cell r="B114" t="str">
            <v>9900168725</v>
          </cell>
          <cell r="C114" t="str">
            <v>2024</v>
          </cell>
          <cell r="D114" t="str">
            <v>2024年度浙江住院医师招录</v>
          </cell>
          <cell r="E114" t="str">
            <v>第一志愿</v>
          </cell>
          <cell r="F114" t="str">
            <v>无报到</v>
          </cell>
          <cell r="G114" t="str">
            <v>在培</v>
          </cell>
          <cell r="H114" t="str">
            <v/>
          </cell>
          <cell r="I114" t="str">
            <v>暂停:0天、延期:0天、请假:0.0天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>温州医科大学附属第一医院</v>
          </cell>
          <cell r="Q114" t="str">
            <v>放射科</v>
          </cell>
          <cell r="R114" t="str">
            <v>单位人</v>
          </cell>
          <cell r="S114" t="str">
            <v/>
          </cell>
          <cell r="T114" t="str">
            <v>已录取</v>
          </cell>
          <cell r="U114" t="str">
            <v/>
          </cell>
          <cell r="V114" t="str">
            <v>居民身份证</v>
          </cell>
          <cell r="W114" t="str">
            <v>352203199802213722</v>
          </cell>
          <cell r="X114" t="str">
            <v>女性</v>
          </cell>
        </row>
        <row r="115">
          <cell r="A115" t="str">
            <v>蒋贻青</v>
          </cell>
          <cell r="B115" t="str">
            <v>9900163490</v>
          </cell>
          <cell r="C115" t="str">
            <v>2024</v>
          </cell>
          <cell r="D115" t="str">
            <v>2024年度浙江住院医师招录</v>
          </cell>
          <cell r="E115" t="str">
            <v>第一志愿</v>
          </cell>
          <cell r="F115" t="str">
            <v>无报到</v>
          </cell>
          <cell r="G115" t="str">
            <v>在培</v>
          </cell>
          <cell r="H115" t="str">
            <v/>
          </cell>
          <cell r="I115" t="str">
            <v>暂停:0天、延期:0天、请假:0.0天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>温州医科大学附属第一医院</v>
          </cell>
          <cell r="Q115" t="str">
            <v>放射科</v>
          </cell>
          <cell r="R115" t="str">
            <v>单位人</v>
          </cell>
          <cell r="S115" t="str">
            <v/>
          </cell>
          <cell r="T115" t="str">
            <v>已录取</v>
          </cell>
          <cell r="U115" t="str">
            <v/>
          </cell>
          <cell r="V115" t="str">
            <v>居民身份证</v>
          </cell>
          <cell r="W115" t="str">
            <v>431129199908164823</v>
          </cell>
          <cell r="X115" t="str">
            <v>女性</v>
          </cell>
        </row>
        <row r="116">
          <cell r="A116" t="str">
            <v>蒋镒阳</v>
          </cell>
          <cell r="B116" t="str">
            <v>9900167613</v>
          </cell>
          <cell r="C116" t="str">
            <v>2024</v>
          </cell>
          <cell r="D116" t="str">
            <v>2024年度浙江住院医师招录</v>
          </cell>
          <cell r="E116" t="str">
            <v>第一志愿</v>
          </cell>
          <cell r="F116" t="str">
            <v>无报到</v>
          </cell>
          <cell r="G116" t="str">
            <v>在培</v>
          </cell>
          <cell r="H116" t="str">
            <v/>
          </cell>
          <cell r="I116" t="str">
            <v>暂停:0天、延期:0天、请假:0.0天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>温州医科大学附属第一医院</v>
          </cell>
          <cell r="Q116" t="str">
            <v>外科</v>
          </cell>
          <cell r="R116" t="str">
            <v>全日制研究生</v>
          </cell>
          <cell r="S116" t="str">
            <v/>
          </cell>
          <cell r="T116" t="str">
            <v>已录取</v>
          </cell>
          <cell r="U116" t="str">
            <v/>
          </cell>
          <cell r="V116" t="str">
            <v>居民身份证</v>
          </cell>
          <cell r="W116" t="str">
            <v>331021199912141851</v>
          </cell>
          <cell r="X116" t="str">
            <v>男性</v>
          </cell>
        </row>
        <row r="117">
          <cell r="A117" t="str">
            <v>蒋志彬</v>
          </cell>
          <cell r="B117" t="str">
            <v>9900164657</v>
          </cell>
          <cell r="C117" t="str">
            <v>2024</v>
          </cell>
          <cell r="D117" t="str">
            <v>2024年度浙江住院医师招录</v>
          </cell>
          <cell r="E117" t="str">
            <v>第一志愿</v>
          </cell>
          <cell r="F117" t="str">
            <v>无报到</v>
          </cell>
          <cell r="G117" t="str">
            <v>在培</v>
          </cell>
          <cell r="H117" t="str">
            <v/>
          </cell>
          <cell r="I117" t="str">
            <v>暂停:0天、延期:0天、请假:0.0天</v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>温州医科大学附属第一医院</v>
          </cell>
          <cell r="Q117" t="str">
            <v>外科</v>
          </cell>
          <cell r="R117" t="str">
            <v>全日制研究生</v>
          </cell>
          <cell r="S117" t="str">
            <v/>
          </cell>
          <cell r="T117" t="str">
            <v>已录取</v>
          </cell>
          <cell r="U117" t="str">
            <v/>
          </cell>
          <cell r="V117" t="str">
            <v>居民身份证</v>
          </cell>
          <cell r="W117" t="str">
            <v>331081200011064037</v>
          </cell>
          <cell r="X117" t="str">
            <v>男性</v>
          </cell>
        </row>
        <row r="118">
          <cell r="A118" t="str">
            <v>金玲娜</v>
          </cell>
          <cell r="B118" t="str">
            <v>9900165085</v>
          </cell>
          <cell r="C118" t="str">
            <v>2024</v>
          </cell>
          <cell r="D118" t="str">
            <v>2024年度浙江住院医师招录</v>
          </cell>
          <cell r="E118" t="str">
            <v>第一志愿</v>
          </cell>
          <cell r="F118" t="str">
            <v>无报到</v>
          </cell>
          <cell r="G118" t="str">
            <v>在培</v>
          </cell>
          <cell r="H118" t="str">
            <v/>
          </cell>
          <cell r="I118" t="str">
            <v>暂停:0天、延期:0天、请假:0.0天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>温州医科大学附属第一医院</v>
          </cell>
          <cell r="Q118" t="str">
            <v>内科</v>
          </cell>
          <cell r="R118" t="str">
            <v>全日制研究生</v>
          </cell>
          <cell r="S118" t="str">
            <v/>
          </cell>
          <cell r="T118" t="str">
            <v>已录取</v>
          </cell>
          <cell r="U118" t="str">
            <v/>
          </cell>
          <cell r="V118" t="str">
            <v>居民身份证</v>
          </cell>
          <cell r="W118" t="str">
            <v>339005200103030329</v>
          </cell>
          <cell r="X118" t="str">
            <v>女性</v>
          </cell>
        </row>
        <row r="119">
          <cell r="A119" t="str">
            <v>金宇恒</v>
          </cell>
          <cell r="B119" t="str">
            <v>9900164613</v>
          </cell>
          <cell r="C119" t="str">
            <v>2024</v>
          </cell>
          <cell r="D119" t="str">
            <v>2024年度浙江住院医师招录</v>
          </cell>
          <cell r="E119" t="str">
            <v>第一志愿</v>
          </cell>
          <cell r="F119" t="str">
            <v>无报到</v>
          </cell>
          <cell r="G119" t="str">
            <v>在培</v>
          </cell>
          <cell r="H119" t="str">
            <v/>
          </cell>
          <cell r="I119" t="str">
            <v>暂停:0天、延期:0天、请假:0.0天</v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>温州医科大学附属第一医院</v>
          </cell>
          <cell r="Q119" t="str">
            <v>外科</v>
          </cell>
          <cell r="R119" t="str">
            <v>全日制研究生</v>
          </cell>
          <cell r="S119" t="str">
            <v/>
          </cell>
          <cell r="T119" t="str">
            <v>已录取</v>
          </cell>
          <cell r="U119" t="str">
            <v/>
          </cell>
          <cell r="V119" t="str">
            <v>居民身份证</v>
          </cell>
          <cell r="W119" t="str">
            <v>331023200104090513</v>
          </cell>
          <cell r="X119" t="str">
            <v>男性</v>
          </cell>
        </row>
        <row r="120">
          <cell r="A120" t="str">
            <v>金子凯</v>
          </cell>
          <cell r="B120" t="str">
            <v>9900165995</v>
          </cell>
          <cell r="C120" t="str">
            <v>2024</v>
          </cell>
          <cell r="D120" t="str">
            <v>2024年度浙江住院医师招录</v>
          </cell>
          <cell r="E120" t="str">
            <v>第一志愿</v>
          </cell>
          <cell r="F120" t="str">
            <v>无报到</v>
          </cell>
          <cell r="G120" t="str">
            <v>在培</v>
          </cell>
          <cell r="H120" t="str">
            <v/>
          </cell>
          <cell r="I120" t="str">
            <v>暂停:0天、延期:0天、请假:0.0天</v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>温州医科大学附属第一医院</v>
          </cell>
          <cell r="Q120" t="str">
            <v>神经内科</v>
          </cell>
          <cell r="R120" t="str">
            <v>全日制研究生</v>
          </cell>
          <cell r="S120" t="str">
            <v/>
          </cell>
          <cell r="T120" t="str">
            <v>已录取</v>
          </cell>
          <cell r="U120" t="str">
            <v/>
          </cell>
          <cell r="V120" t="str">
            <v>居民身份证</v>
          </cell>
          <cell r="W120" t="str">
            <v>331081200105221830</v>
          </cell>
          <cell r="X120" t="str">
            <v>男性</v>
          </cell>
        </row>
        <row r="121">
          <cell r="A121" t="str">
            <v>李柄楠</v>
          </cell>
          <cell r="B121" t="str">
            <v>9900167577</v>
          </cell>
          <cell r="C121" t="str">
            <v>2024</v>
          </cell>
          <cell r="D121" t="str">
            <v>2024年度浙江住院医师招录</v>
          </cell>
          <cell r="E121" t="str">
            <v>第一志愿</v>
          </cell>
          <cell r="F121" t="str">
            <v>无报到</v>
          </cell>
          <cell r="G121" t="str">
            <v>在培</v>
          </cell>
          <cell r="H121" t="str">
            <v/>
          </cell>
          <cell r="I121" t="str">
            <v>暂停:0天、延期:0天、请假:0.0天</v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>温州医科大学附属第一医院</v>
          </cell>
          <cell r="Q121" t="str">
            <v>外科</v>
          </cell>
          <cell r="R121" t="str">
            <v>全日制研究生</v>
          </cell>
          <cell r="S121" t="str">
            <v/>
          </cell>
          <cell r="T121" t="str">
            <v>已录取</v>
          </cell>
          <cell r="U121" t="str">
            <v/>
          </cell>
          <cell r="V121" t="str">
            <v>居民身份证</v>
          </cell>
          <cell r="W121" t="str">
            <v>330324200111140015</v>
          </cell>
          <cell r="X121" t="str">
            <v>男性</v>
          </cell>
        </row>
        <row r="122">
          <cell r="A122" t="str">
            <v>李豪豪</v>
          </cell>
          <cell r="B122" t="str">
            <v>9900162922</v>
          </cell>
          <cell r="C122" t="str">
            <v>2024</v>
          </cell>
          <cell r="D122" t="str">
            <v>2024年度浙江住院医师招录</v>
          </cell>
          <cell r="E122" t="str">
            <v>第一志愿</v>
          </cell>
          <cell r="F122" t="str">
            <v>无报到</v>
          </cell>
          <cell r="G122" t="str">
            <v>在培</v>
          </cell>
          <cell r="H122" t="str">
            <v/>
          </cell>
          <cell r="I122" t="str">
            <v>暂停:0天、延期:0天、请假:0.0天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>温州医科大学附属第一医院</v>
          </cell>
          <cell r="Q122" t="str">
            <v>外科</v>
          </cell>
          <cell r="R122" t="str">
            <v>社会人</v>
          </cell>
          <cell r="S122" t="str">
            <v/>
          </cell>
          <cell r="T122" t="str">
            <v>已录取</v>
          </cell>
          <cell r="U122" t="str">
            <v/>
          </cell>
          <cell r="V122" t="str">
            <v>居民身份证</v>
          </cell>
          <cell r="W122" t="str">
            <v>330382199406030911</v>
          </cell>
          <cell r="X122" t="str">
            <v>男性</v>
          </cell>
        </row>
        <row r="123">
          <cell r="A123" t="str">
            <v>李缙永</v>
          </cell>
          <cell r="B123" t="str">
            <v>9900164448</v>
          </cell>
          <cell r="C123" t="str">
            <v>2024</v>
          </cell>
          <cell r="D123" t="str">
            <v>2024年度浙江住院医师招录</v>
          </cell>
          <cell r="E123" t="str">
            <v>第一志愿</v>
          </cell>
          <cell r="F123" t="str">
            <v>无报到</v>
          </cell>
          <cell r="G123" t="str">
            <v>在培</v>
          </cell>
          <cell r="H123" t="str">
            <v/>
          </cell>
          <cell r="I123" t="str">
            <v>暂停:0天、延期:0天、请假:0.0天</v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>温州医科大学附属第一医院</v>
          </cell>
          <cell r="Q123" t="str">
            <v>内科</v>
          </cell>
          <cell r="R123" t="str">
            <v>全日制研究生</v>
          </cell>
          <cell r="S123" t="str">
            <v/>
          </cell>
          <cell r="T123" t="str">
            <v>已录取</v>
          </cell>
          <cell r="U123" t="str">
            <v/>
          </cell>
          <cell r="V123" t="str">
            <v>居民身份证</v>
          </cell>
          <cell r="W123" t="str">
            <v>332526200104036127</v>
          </cell>
          <cell r="X123" t="str">
            <v>女性</v>
          </cell>
        </row>
        <row r="124">
          <cell r="A124" t="str">
            <v>李珏</v>
          </cell>
          <cell r="B124" t="str">
            <v>9900166132</v>
          </cell>
          <cell r="C124" t="str">
            <v>2024</v>
          </cell>
          <cell r="D124" t="str">
            <v>2024年度浙江住院医师招录</v>
          </cell>
          <cell r="E124" t="str">
            <v>第一志愿</v>
          </cell>
          <cell r="F124" t="str">
            <v>无报到</v>
          </cell>
          <cell r="G124" t="str">
            <v>在培</v>
          </cell>
          <cell r="H124" t="str">
            <v/>
          </cell>
          <cell r="I124" t="str">
            <v>暂停:0天、延期:0天、请假:0.0天</v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>温州医科大学附属第一医院</v>
          </cell>
          <cell r="Q124" t="str">
            <v>妇产科</v>
          </cell>
          <cell r="R124" t="str">
            <v>全日制研究生</v>
          </cell>
          <cell r="S124" t="str">
            <v/>
          </cell>
          <cell r="T124" t="str">
            <v>已录取</v>
          </cell>
          <cell r="U124" t="str">
            <v/>
          </cell>
          <cell r="V124" t="str">
            <v>居民身份证</v>
          </cell>
          <cell r="W124" t="str">
            <v>330184200101045028</v>
          </cell>
          <cell r="X124" t="str">
            <v>女性</v>
          </cell>
        </row>
        <row r="125">
          <cell r="A125" t="str">
            <v>李木子</v>
          </cell>
          <cell r="B125" t="str">
            <v>9900164811</v>
          </cell>
          <cell r="C125" t="str">
            <v>2024</v>
          </cell>
          <cell r="D125" t="str">
            <v>2024年度浙江住院医师招录</v>
          </cell>
          <cell r="E125" t="str">
            <v>第一志愿</v>
          </cell>
          <cell r="F125" t="str">
            <v>无报到</v>
          </cell>
          <cell r="G125" t="str">
            <v>在培</v>
          </cell>
          <cell r="H125" t="str">
            <v/>
          </cell>
          <cell r="I125" t="str">
            <v>暂停:0天、延期:0天、请假:0.0天</v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>温州医科大学附属第一医院</v>
          </cell>
          <cell r="Q125" t="str">
            <v>内科</v>
          </cell>
          <cell r="R125" t="str">
            <v>全日制研究生</v>
          </cell>
          <cell r="S125" t="str">
            <v/>
          </cell>
          <cell r="T125" t="str">
            <v>已录取</v>
          </cell>
          <cell r="U125" t="str">
            <v/>
          </cell>
          <cell r="V125" t="str">
            <v>居民身份证</v>
          </cell>
          <cell r="W125" t="str">
            <v>330324200103011029</v>
          </cell>
          <cell r="X125" t="str">
            <v>女性</v>
          </cell>
        </row>
        <row r="126">
          <cell r="A126" t="str">
            <v>李日照</v>
          </cell>
          <cell r="B126" t="str">
            <v>9900168503</v>
          </cell>
          <cell r="C126" t="str">
            <v>2024</v>
          </cell>
          <cell r="D126" t="str">
            <v>2024年度浙江住院医师招录</v>
          </cell>
          <cell r="E126" t="str">
            <v>第一志愿</v>
          </cell>
          <cell r="F126" t="str">
            <v>无报到</v>
          </cell>
          <cell r="G126" t="str">
            <v>在培</v>
          </cell>
          <cell r="H126" t="str">
            <v/>
          </cell>
          <cell r="I126" t="str">
            <v>暂停:0天、延期:0天、请假:0.0天</v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>温州医科大学附属第一医院</v>
          </cell>
          <cell r="Q126" t="str">
            <v>外科</v>
          </cell>
          <cell r="R126" t="str">
            <v>单位人</v>
          </cell>
          <cell r="S126" t="str">
            <v/>
          </cell>
          <cell r="T126" t="str">
            <v>已录取</v>
          </cell>
          <cell r="U126" t="str">
            <v/>
          </cell>
          <cell r="V126" t="str">
            <v>居民身份证</v>
          </cell>
          <cell r="W126" t="str">
            <v>330381199805051238</v>
          </cell>
          <cell r="X126" t="str">
            <v>男性</v>
          </cell>
        </row>
        <row r="127">
          <cell r="A127" t="str">
            <v>李姝</v>
          </cell>
          <cell r="B127" t="str">
            <v>9900166397</v>
          </cell>
          <cell r="C127" t="str">
            <v>2024</v>
          </cell>
          <cell r="D127" t="str">
            <v>2024年度浙江住院医师招录</v>
          </cell>
          <cell r="E127" t="str">
            <v>第一志愿</v>
          </cell>
          <cell r="F127" t="str">
            <v>无报到</v>
          </cell>
          <cell r="G127" t="str">
            <v>在培</v>
          </cell>
          <cell r="H127" t="str">
            <v/>
          </cell>
          <cell r="I127" t="str">
            <v>暂停:0天、延期:0天、请假:0.0天</v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>温州医科大学附属第一医院</v>
          </cell>
          <cell r="Q127" t="str">
            <v>内科</v>
          </cell>
          <cell r="R127" t="str">
            <v>全日制研究生</v>
          </cell>
          <cell r="S127" t="str">
            <v/>
          </cell>
          <cell r="T127" t="str">
            <v>已录取</v>
          </cell>
          <cell r="U127" t="str">
            <v/>
          </cell>
          <cell r="V127" t="str">
            <v>居民身份证</v>
          </cell>
          <cell r="W127" t="str">
            <v>530122200011122622</v>
          </cell>
          <cell r="X127" t="str">
            <v>女性</v>
          </cell>
        </row>
        <row r="128">
          <cell r="A128" t="str">
            <v>李望奥</v>
          </cell>
          <cell r="B128" t="str">
            <v>9900164856</v>
          </cell>
          <cell r="C128" t="str">
            <v>2024</v>
          </cell>
          <cell r="D128" t="str">
            <v>2024年度浙江住院医师招录</v>
          </cell>
          <cell r="E128" t="str">
            <v>第一志愿</v>
          </cell>
          <cell r="F128" t="str">
            <v>无报到</v>
          </cell>
          <cell r="G128" t="str">
            <v>在培</v>
          </cell>
          <cell r="H128" t="str">
            <v/>
          </cell>
          <cell r="I128" t="str">
            <v>暂停:0天、延期:0天、请假:0.0天</v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>温州医科大学附属第一医院</v>
          </cell>
          <cell r="Q128" t="str">
            <v>麻醉科</v>
          </cell>
          <cell r="R128" t="str">
            <v>全日制研究生</v>
          </cell>
          <cell r="S128" t="str">
            <v/>
          </cell>
          <cell r="T128" t="str">
            <v>已录取</v>
          </cell>
          <cell r="U128" t="str">
            <v/>
          </cell>
          <cell r="V128" t="str">
            <v>居民身份证</v>
          </cell>
          <cell r="W128" t="str">
            <v>432503200012274012</v>
          </cell>
          <cell r="X128" t="str">
            <v>男性</v>
          </cell>
        </row>
        <row r="129">
          <cell r="A129" t="str">
            <v>李文静</v>
          </cell>
          <cell r="B129" t="str">
            <v>9900166461</v>
          </cell>
          <cell r="C129" t="str">
            <v>2024</v>
          </cell>
          <cell r="D129" t="str">
            <v>2024年度浙江住院医师招录</v>
          </cell>
          <cell r="E129" t="str">
            <v>第一志愿</v>
          </cell>
          <cell r="F129" t="str">
            <v>无报到</v>
          </cell>
          <cell r="G129" t="str">
            <v>在培</v>
          </cell>
          <cell r="H129" t="str">
            <v/>
          </cell>
          <cell r="I129" t="str">
            <v>暂停:0天、延期:0天、请假:0.0天</v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>温州医科大学附属第一医院</v>
          </cell>
          <cell r="Q129" t="str">
            <v>神经内科</v>
          </cell>
          <cell r="R129" t="str">
            <v>全日制研究生</v>
          </cell>
          <cell r="S129" t="str">
            <v/>
          </cell>
          <cell r="T129" t="str">
            <v>已录取</v>
          </cell>
          <cell r="U129" t="str">
            <v/>
          </cell>
          <cell r="V129" t="str">
            <v>居民身份证</v>
          </cell>
          <cell r="W129" t="str">
            <v>341221199809103227</v>
          </cell>
          <cell r="X129" t="str">
            <v>女性</v>
          </cell>
        </row>
        <row r="130">
          <cell r="A130" t="str">
            <v>李文苑</v>
          </cell>
          <cell r="B130" t="str">
            <v>9900168720</v>
          </cell>
          <cell r="C130" t="str">
            <v>2024</v>
          </cell>
          <cell r="D130" t="str">
            <v>2024年度浙江住院医师招录</v>
          </cell>
          <cell r="E130" t="str">
            <v>第一志愿</v>
          </cell>
          <cell r="F130" t="str">
            <v>无报到</v>
          </cell>
          <cell r="G130" t="str">
            <v>在培</v>
          </cell>
          <cell r="H130" t="str">
            <v/>
          </cell>
          <cell r="I130" t="str">
            <v>暂停:0天、延期:0天、请假:0.0天</v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>温州医科大学附属第一医院</v>
          </cell>
          <cell r="Q130" t="str">
            <v>内科</v>
          </cell>
          <cell r="R130" t="str">
            <v>全日制研究生</v>
          </cell>
          <cell r="S130" t="str">
            <v/>
          </cell>
          <cell r="T130" t="str">
            <v>已录取</v>
          </cell>
          <cell r="U130" t="str">
            <v/>
          </cell>
          <cell r="V130" t="str">
            <v>居民身份证</v>
          </cell>
          <cell r="W130" t="str">
            <v>33032720010501082X</v>
          </cell>
          <cell r="X130" t="str">
            <v>女性</v>
          </cell>
        </row>
        <row r="131">
          <cell r="A131" t="str">
            <v>李雯婷</v>
          </cell>
          <cell r="B131" t="str">
            <v>9900165648</v>
          </cell>
          <cell r="C131" t="str">
            <v>2024</v>
          </cell>
          <cell r="D131" t="str">
            <v>2024年度浙江住院医师招录</v>
          </cell>
          <cell r="E131" t="str">
            <v>第一志愿</v>
          </cell>
          <cell r="F131" t="str">
            <v>无报到</v>
          </cell>
          <cell r="G131" t="str">
            <v>在培</v>
          </cell>
          <cell r="H131" t="str">
            <v/>
          </cell>
          <cell r="I131" t="str">
            <v>暂停:0天、延期:0天、请假:0.0天</v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>温州医科大学附属第一医院</v>
          </cell>
          <cell r="Q131" t="str">
            <v>麻醉科</v>
          </cell>
          <cell r="R131" t="str">
            <v>全日制研究生</v>
          </cell>
          <cell r="S131" t="str">
            <v/>
          </cell>
          <cell r="T131" t="str">
            <v>已录取</v>
          </cell>
          <cell r="U131" t="str">
            <v/>
          </cell>
          <cell r="V131" t="str">
            <v>居民身份证</v>
          </cell>
          <cell r="W131" t="str">
            <v>330122200009221827</v>
          </cell>
          <cell r="X131" t="str">
            <v>女性</v>
          </cell>
        </row>
        <row r="132">
          <cell r="A132" t="str">
            <v>李小欧</v>
          </cell>
          <cell r="B132" t="str">
            <v>9900169200</v>
          </cell>
          <cell r="C132" t="str">
            <v>2024</v>
          </cell>
          <cell r="D132" t="str">
            <v>2024年度浙江住院医师招录</v>
          </cell>
          <cell r="E132" t="str">
            <v>第一志愿</v>
          </cell>
          <cell r="F132" t="str">
            <v>无报到</v>
          </cell>
          <cell r="G132" t="str">
            <v>在培</v>
          </cell>
          <cell r="H132" t="str">
            <v/>
          </cell>
          <cell r="I132" t="str">
            <v>暂停:0天、延期:0天、请假:0.0天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>温州医科大学附属第一医院</v>
          </cell>
          <cell r="Q132" t="str">
            <v>妇产科</v>
          </cell>
          <cell r="R132" t="str">
            <v>单位人</v>
          </cell>
          <cell r="S132" t="str">
            <v/>
          </cell>
          <cell r="T132" t="str">
            <v>已录取</v>
          </cell>
          <cell r="U132" t="str">
            <v/>
          </cell>
          <cell r="V132" t="str">
            <v>居民身份证</v>
          </cell>
          <cell r="W132" t="str">
            <v>330324199410166682</v>
          </cell>
          <cell r="X132" t="str">
            <v>女性</v>
          </cell>
        </row>
        <row r="133">
          <cell r="A133" t="str">
            <v>李易慧</v>
          </cell>
          <cell r="B133" t="str">
            <v>9900167245</v>
          </cell>
          <cell r="C133" t="str">
            <v>2024</v>
          </cell>
          <cell r="D133" t="str">
            <v>2024年度浙江住院医师招录</v>
          </cell>
          <cell r="E133" t="str">
            <v>第一志愿</v>
          </cell>
          <cell r="F133" t="str">
            <v>无报到</v>
          </cell>
          <cell r="G133" t="str">
            <v>在培</v>
          </cell>
          <cell r="H133" t="str">
            <v/>
          </cell>
          <cell r="I133" t="str">
            <v>暂停:0天、延期:0天、请假:0.0天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>温州医科大学附属第一医院</v>
          </cell>
          <cell r="Q133" t="str">
            <v>皮肤科</v>
          </cell>
          <cell r="R133" t="str">
            <v>全日制研究生</v>
          </cell>
          <cell r="S133" t="str">
            <v/>
          </cell>
          <cell r="T133" t="str">
            <v>已录取</v>
          </cell>
          <cell r="U133" t="str">
            <v/>
          </cell>
          <cell r="V133" t="str">
            <v>居民身份证</v>
          </cell>
          <cell r="W133" t="str">
            <v>330304200009214828</v>
          </cell>
          <cell r="X133" t="str">
            <v>女性</v>
          </cell>
        </row>
        <row r="134">
          <cell r="A134" t="str">
            <v>李政衍</v>
          </cell>
          <cell r="B134" t="str">
            <v>9900164411</v>
          </cell>
          <cell r="C134" t="str">
            <v>2024</v>
          </cell>
          <cell r="D134" t="str">
            <v>2024年度浙江住院医师招录</v>
          </cell>
          <cell r="E134" t="str">
            <v>第一志愿</v>
          </cell>
          <cell r="F134" t="str">
            <v>无报到</v>
          </cell>
          <cell r="G134" t="str">
            <v>在培</v>
          </cell>
          <cell r="H134" t="str">
            <v/>
          </cell>
          <cell r="I134" t="str">
            <v>暂停:0天、延期:0天、请假:0.0天</v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>温州医科大学附属第一医院</v>
          </cell>
          <cell r="Q134" t="str">
            <v>重症医学科</v>
          </cell>
          <cell r="R134" t="str">
            <v>全日制研究生</v>
          </cell>
          <cell r="S134" t="str">
            <v/>
          </cell>
          <cell r="T134" t="str">
            <v>已录取</v>
          </cell>
          <cell r="U134" t="str">
            <v/>
          </cell>
          <cell r="V134" t="str">
            <v>居民身份证</v>
          </cell>
          <cell r="W134" t="str">
            <v>33060220001014551X</v>
          </cell>
          <cell r="X134" t="str">
            <v>男性</v>
          </cell>
        </row>
        <row r="135">
          <cell r="A135" t="str">
            <v>郦明浩</v>
          </cell>
          <cell r="B135" t="str">
            <v>9900166327</v>
          </cell>
          <cell r="C135" t="str">
            <v>2024</v>
          </cell>
          <cell r="D135" t="str">
            <v>2024年度浙江住院医师招录</v>
          </cell>
          <cell r="E135" t="str">
            <v>第一志愿</v>
          </cell>
          <cell r="F135" t="str">
            <v>无报到</v>
          </cell>
          <cell r="G135" t="str">
            <v>在培</v>
          </cell>
          <cell r="H135" t="str">
            <v/>
          </cell>
          <cell r="I135" t="str">
            <v>暂停:0天、延期:0天、请假:0.0天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>温州医科大学附属第一医院</v>
          </cell>
          <cell r="Q135" t="str">
            <v>神经内科</v>
          </cell>
          <cell r="R135" t="str">
            <v>全日制研究生</v>
          </cell>
          <cell r="S135" t="str">
            <v/>
          </cell>
          <cell r="T135" t="str">
            <v>已录取</v>
          </cell>
          <cell r="U135" t="str">
            <v/>
          </cell>
          <cell r="V135" t="str">
            <v>居民身份证</v>
          </cell>
          <cell r="W135" t="str">
            <v>330824200105241917</v>
          </cell>
          <cell r="X135" t="str">
            <v>男性</v>
          </cell>
        </row>
        <row r="136">
          <cell r="A136" t="str">
            <v>梁琦顺</v>
          </cell>
          <cell r="B136" t="str">
            <v>9900169256</v>
          </cell>
          <cell r="C136" t="str">
            <v>2024</v>
          </cell>
          <cell r="D136" t="str">
            <v>2024年度浙江住院医师招录</v>
          </cell>
          <cell r="E136" t="str">
            <v>第一志愿</v>
          </cell>
          <cell r="F136" t="str">
            <v>无报到</v>
          </cell>
          <cell r="G136" t="str">
            <v>在培</v>
          </cell>
          <cell r="H136" t="str">
            <v/>
          </cell>
          <cell r="I136" t="str">
            <v>暂停:0天、延期:0天、请假:0.0天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>温州医科大学附属第一医院</v>
          </cell>
          <cell r="Q136" t="str">
            <v>骨科</v>
          </cell>
          <cell r="R136" t="str">
            <v>全日制研究生</v>
          </cell>
          <cell r="S136" t="str">
            <v/>
          </cell>
          <cell r="T136" t="str">
            <v>已录取</v>
          </cell>
          <cell r="U136" t="str">
            <v/>
          </cell>
          <cell r="V136" t="str">
            <v>居民身份证</v>
          </cell>
          <cell r="W136" t="str">
            <v>330621200009292175</v>
          </cell>
          <cell r="X136" t="str">
            <v>男性</v>
          </cell>
        </row>
        <row r="137">
          <cell r="A137" t="str">
            <v>梁添杰</v>
          </cell>
          <cell r="B137" t="str">
            <v>9900163724</v>
          </cell>
          <cell r="C137" t="str">
            <v>2024</v>
          </cell>
          <cell r="D137" t="str">
            <v>2024年度浙江住院医师招录</v>
          </cell>
          <cell r="E137" t="str">
            <v>第一志愿</v>
          </cell>
          <cell r="F137" t="str">
            <v>无报到</v>
          </cell>
          <cell r="G137" t="str">
            <v>在培</v>
          </cell>
          <cell r="H137" t="str">
            <v/>
          </cell>
          <cell r="I137" t="str">
            <v>暂停:0天、延期:0天、请假:0.0天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>温州医科大学附属第一医院</v>
          </cell>
          <cell r="Q137" t="str">
            <v>麻醉科</v>
          </cell>
          <cell r="R137" t="str">
            <v>单位人</v>
          </cell>
          <cell r="S137" t="str">
            <v/>
          </cell>
          <cell r="T137" t="str">
            <v>已录取</v>
          </cell>
          <cell r="U137" t="str">
            <v/>
          </cell>
          <cell r="V137" t="str">
            <v>居民身份证</v>
          </cell>
          <cell r="W137" t="str">
            <v>330683200102280055</v>
          </cell>
          <cell r="X137" t="str">
            <v>男性</v>
          </cell>
        </row>
        <row r="138">
          <cell r="A138" t="str">
            <v>梁奕心</v>
          </cell>
          <cell r="B138" t="str">
            <v>9900165635</v>
          </cell>
          <cell r="C138" t="str">
            <v>2024</v>
          </cell>
          <cell r="D138" t="str">
            <v>2024年度浙江住院医师招录</v>
          </cell>
          <cell r="E138" t="str">
            <v>第一志愿</v>
          </cell>
          <cell r="F138" t="str">
            <v>无报到</v>
          </cell>
          <cell r="G138" t="str">
            <v>在培</v>
          </cell>
          <cell r="H138" t="str">
            <v/>
          </cell>
          <cell r="I138" t="str">
            <v>暂停:0天、延期:0天、请假:0.0天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>温州医科大学附属第一医院</v>
          </cell>
          <cell r="Q138" t="str">
            <v>妇产科</v>
          </cell>
          <cell r="R138" t="str">
            <v>全日制研究生</v>
          </cell>
          <cell r="S138" t="str">
            <v/>
          </cell>
          <cell r="T138" t="str">
            <v>已录取</v>
          </cell>
          <cell r="U138" t="str">
            <v/>
          </cell>
          <cell r="V138" t="str">
            <v>居民身份证</v>
          </cell>
          <cell r="W138" t="str">
            <v>331002200111260048</v>
          </cell>
          <cell r="X138" t="str">
            <v>女性</v>
          </cell>
        </row>
        <row r="139">
          <cell r="A139" t="str">
            <v>廖子衿</v>
          </cell>
          <cell r="B139" t="str">
            <v>9900165761</v>
          </cell>
          <cell r="C139" t="str">
            <v>2024</v>
          </cell>
          <cell r="D139" t="str">
            <v>2024年度浙江住院医师招录</v>
          </cell>
          <cell r="E139" t="str">
            <v>第一志愿</v>
          </cell>
          <cell r="F139" t="str">
            <v>无报到</v>
          </cell>
          <cell r="G139" t="str">
            <v>在培</v>
          </cell>
          <cell r="H139" t="str">
            <v/>
          </cell>
          <cell r="I139" t="str">
            <v>暂停:0天、延期:0天、请假:0.0天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>温州医科大学附属第一医院</v>
          </cell>
          <cell r="Q139" t="str">
            <v>外科</v>
          </cell>
          <cell r="R139" t="str">
            <v>全日制研究生</v>
          </cell>
          <cell r="S139" t="str">
            <v/>
          </cell>
          <cell r="T139" t="str">
            <v>已录取</v>
          </cell>
          <cell r="U139" t="str">
            <v/>
          </cell>
          <cell r="V139" t="str">
            <v>居民身份证</v>
          </cell>
          <cell r="W139" t="str">
            <v>420981200202080048</v>
          </cell>
          <cell r="X139" t="str">
            <v>女性</v>
          </cell>
        </row>
        <row r="140">
          <cell r="A140" t="str">
            <v>林丛</v>
          </cell>
          <cell r="B140" t="str">
            <v>9900169268</v>
          </cell>
          <cell r="C140" t="str">
            <v>2024</v>
          </cell>
          <cell r="D140" t="str">
            <v>2024年度浙江住院医师招录</v>
          </cell>
          <cell r="E140" t="str">
            <v>第一志愿</v>
          </cell>
          <cell r="F140" t="str">
            <v>无报到</v>
          </cell>
          <cell r="G140" t="str">
            <v>在培</v>
          </cell>
          <cell r="H140" t="str">
            <v/>
          </cell>
          <cell r="I140" t="str">
            <v>暂停:0天、延期:0天、请假:0.0天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>温州医科大学附属第一医院</v>
          </cell>
          <cell r="Q140" t="str">
            <v>内科</v>
          </cell>
          <cell r="R140" t="str">
            <v>社会人</v>
          </cell>
          <cell r="S140" t="str">
            <v/>
          </cell>
          <cell r="T140" t="str">
            <v>已录取</v>
          </cell>
          <cell r="U140" t="str">
            <v/>
          </cell>
          <cell r="V140" t="str">
            <v>居民身份证</v>
          </cell>
          <cell r="W140" t="str">
            <v>330324199601234326</v>
          </cell>
          <cell r="X140" t="str">
            <v>女性</v>
          </cell>
        </row>
        <row r="141">
          <cell r="A141" t="str">
            <v>林佳龙</v>
          </cell>
          <cell r="B141" t="str">
            <v>9900164406</v>
          </cell>
          <cell r="C141" t="str">
            <v>2024</v>
          </cell>
          <cell r="D141" t="str">
            <v>2024年度浙江住院医师招录</v>
          </cell>
          <cell r="E141" t="str">
            <v>第一志愿</v>
          </cell>
          <cell r="F141" t="str">
            <v>无报到</v>
          </cell>
          <cell r="G141" t="str">
            <v>在培</v>
          </cell>
          <cell r="H141" t="str">
            <v/>
          </cell>
          <cell r="I141" t="str">
            <v>暂停:0天、延期:0天、请假:0.0天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>温州医科大学附属第一医院</v>
          </cell>
          <cell r="Q141" t="str">
            <v>外科</v>
          </cell>
          <cell r="R141" t="str">
            <v>全日制研究生</v>
          </cell>
          <cell r="S141" t="str">
            <v/>
          </cell>
          <cell r="T141" t="str">
            <v>已录取</v>
          </cell>
          <cell r="U141" t="str">
            <v/>
          </cell>
          <cell r="V141" t="str">
            <v>居民身份证</v>
          </cell>
          <cell r="W141" t="str">
            <v>330621200010051512</v>
          </cell>
          <cell r="X141" t="str">
            <v>男性</v>
          </cell>
        </row>
        <row r="142">
          <cell r="A142" t="str">
            <v>林健</v>
          </cell>
          <cell r="B142" t="str">
            <v>9900164673</v>
          </cell>
          <cell r="C142" t="str">
            <v>2024</v>
          </cell>
          <cell r="D142" t="str">
            <v>2024年度浙江住院医师招录</v>
          </cell>
          <cell r="E142" t="str">
            <v>第一志愿</v>
          </cell>
          <cell r="F142" t="str">
            <v>无报到</v>
          </cell>
          <cell r="G142" t="str">
            <v>在培</v>
          </cell>
          <cell r="H142" t="str">
            <v/>
          </cell>
          <cell r="I142" t="str">
            <v>暂停:0天、延期:0天、请假:0.0天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>温州医科大学附属第一医院</v>
          </cell>
          <cell r="Q142" t="str">
            <v>外科</v>
          </cell>
          <cell r="R142" t="str">
            <v>全日制研究生</v>
          </cell>
          <cell r="S142" t="str">
            <v/>
          </cell>
          <cell r="T142" t="str">
            <v>已录取</v>
          </cell>
          <cell r="U142" t="str">
            <v/>
          </cell>
          <cell r="V142" t="str">
            <v>居民身份证</v>
          </cell>
          <cell r="W142" t="str">
            <v>330327200109080411</v>
          </cell>
          <cell r="X142" t="str">
            <v>男性</v>
          </cell>
        </row>
        <row r="143">
          <cell r="A143" t="str">
            <v>林凯</v>
          </cell>
          <cell r="B143" t="str">
            <v>9900165715</v>
          </cell>
          <cell r="C143" t="str">
            <v>2024</v>
          </cell>
          <cell r="D143" t="str">
            <v>2024年度浙江住院医师招录</v>
          </cell>
          <cell r="E143" t="str">
            <v>第一志愿</v>
          </cell>
          <cell r="F143" t="str">
            <v>无报到</v>
          </cell>
          <cell r="G143" t="str">
            <v>在培</v>
          </cell>
          <cell r="H143" t="str">
            <v/>
          </cell>
          <cell r="I143" t="str">
            <v>暂停:0天、延期:0天、请假:0.0天</v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>温州医科大学附属第一医院</v>
          </cell>
          <cell r="Q143" t="str">
            <v>外科</v>
          </cell>
          <cell r="R143" t="str">
            <v>全日制研究生</v>
          </cell>
          <cell r="S143" t="str">
            <v/>
          </cell>
          <cell r="T143" t="str">
            <v>已录取</v>
          </cell>
          <cell r="U143" t="str">
            <v/>
          </cell>
          <cell r="V143" t="str">
            <v>居民身份证</v>
          </cell>
          <cell r="W143" t="str">
            <v>330382200102250339</v>
          </cell>
          <cell r="X143" t="str">
            <v>男性</v>
          </cell>
        </row>
        <row r="144">
          <cell r="A144" t="str">
            <v>林秋霞</v>
          </cell>
          <cell r="B144" t="str">
            <v>9900164894</v>
          </cell>
          <cell r="C144" t="str">
            <v>2024</v>
          </cell>
          <cell r="D144" t="str">
            <v>2024年度浙江住院医师招录</v>
          </cell>
          <cell r="E144" t="str">
            <v>第一志愿</v>
          </cell>
          <cell r="F144" t="str">
            <v>无报到</v>
          </cell>
          <cell r="G144" t="str">
            <v>在培</v>
          </cell>
          <cell r="H144" t="str">
            <v/>
          </cell>
          <cell r="I144" t="str">
            <v>暂停:0天、延期:0天、请假:0.0天</v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>温州医科大学附属第一医院</v>
          </cell>
          <cell r="Q144" t="str">
            <v>内科</v>
          </cell>
          <cell r="R144" t="str">
            <v>全日制研究生</v>
          </cell>
          <cell r="S144" t="str">
            <v/>
          </cell>
          <cell r="T144" t="str">
            <v>已录取</v>
          </cell>
          <cell r="U144" t="str">
            <v/>
          </cell>
          <cell r="V144" t="str">
            <v>居民身份证</v>
          </cell>
          <cell r="W144" t="str">
            <v>331024200108275423</v>
          </cell>
          <cell r="X144" t="str">
            <v>女性</v>
          </cell>
        </row>
        <row r="145">
          <cell r="A145" t="str">
            <v>林文倩</v>
          </cell>
          <cell r="B145" t="str">
            <v>9900166716</v>
          </cell>
          <cell r="C145" t="str">
            <v>2024</v>
          </cell>
          <cell r="D145" t="str">
            <v>2024年度浙江住院医师招录</v>
          </cell>
          <cell r="E145" t="str">
            <v>第一志愿</v>
          </cell>
          <cell r="F145" t="str">
            <v>无报到</v>
          </cell>
          <cell r="G145" t="str">
            <v>在培</v>
          </cell>
          <cell r="H145" t="str">
            <v/>
          </cell>
          <cell r="I145" t="str">
            <v>暂停:0天、延期:0天、请假:0.0天</v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>温州医科大学附属第一医院</v>
          </cell>
          <cell r="Q145" t="str">
            <v>妇产科</v>
          </cell>
          <cell r="R145" t="str">
            <v>全日制研究生</v>
          </cell>
          <cell r="S145" t="str">
            <v/>
          </cell>
          <cell r="T145" t="str">
            <v>已录取</v>
          </cell>
          <cell r="U145" t="str">
            <v/>
          </cell>
          <cell r="V145" t="str">
            <v>居民身份证</v>
          </cell>
          <cell r="W145" t="str">
            <v>330327200001072380</v>
          </cell>
          <cell r="X145" t="str">
            <v>女性</v>
          </cell>
        </row>
        <row r="146">
          <cell r="A146" t="str">
            <v>林心怡</v>
          </cell>
          <cell r="B146" t="str">
            <v>9900149105</v>
          </cell>
          <cell r="C146" t="str">
            <v>2024</v>
          </cell>
          <cell r="D146" t="str">
            <v>2024年度浙江住院医师招录</v>
          </cell>
          <cell r="E146" t="str">
            <v>第一志愿</v>
          </cell>
          <cell r="F146" t="str">
            <v>无报到</v>
          </cell>
          <cell r="G146" t="str">
            <v>在培</v>
          </cell>
          <cell r="H146" t="str">
            <v/>
          </cell>
          <cell r="I146" t="str">
            <v>暂停:0天、延期:0天、请假:0.0天</v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>温州医科大学附属第一医院</v>
          </cell>
          <cell r="Q146" t="str">
            <v>口腔全科</v>
          </cell>
          <cell r="R146" t="str">
            <v>单位人</v>
          </cell>
          <cell r="S146" t="str">
            <v/>
          </cell>
          <cell r="T146" t="str">
            <v>已录取</v>
          </cell>
          <cell r="U146" t="str">
            <v/>
          </cell>
          <cell r="V146" t="str">
            <v>居民身份证</v>
          </cell>
          <cell r="W146" t="str">
            <v>330381199912114644</v>
          </cell>
          <cell r="X146" t="str">
            <v>女性</v>
          </cell>
        </row>
        <row r="147">
          <cell r="A147" t="str">
            <v>林心怡</v>
          </cell>
          <cell r="B147" t="str">
            <v>9900166085</v>
          </cell>
          <cell r="C147" t="str">
            <v>2024</v>
          </cell>
          <cell r="D147" t="str">
            <v>2024年度浙江住院医师招录</v>
          </cell>
          <cell r="E147" t="str">
            <v>第一志愿</v>
          </cell>
          <cell r="F147" t="str">
            <v>无报到</v>
          </cell>
          <cell r="G147" t="str">
            <v>在培</v>
          </cell>
          <cell r="H147" t="str">
            <v/>
          </cell>
          <cell r="I147" t="str">
            <v>暂停:0天、延期:0天、请假:0.0天</v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>温州医科大学附属第一医院</v>
          </cell>
          <cell r="Q147" t="str">
            <v>内科</v>
          </cell>
          <cell r="R147" t="str">
            <v>全日制研究生</v>
          </cell>
          <cell r="S147" t="str">
            <v/>
          </cell>
          <cell r="T147" t="str">
            <v>已录取</v>
          </cell>
          <cell r="U147" t="str">
            <v/>
          </cell>
          <cell r="V147" t="str">
            <v>居民身份证</v>
          </cell>
          <cell r="W147" t="str">
            <v>330382200108201749</v>
          </cell>
          <cell r="X147" t="str">
            <v>女性</v>
          </cell>
        </row>
        <row r="148">
          <cell r="A148" t="str">
            <v>林修辉</v>
          </cell>
          <cell r="B148" t="str">
            <v>9900167684</v>
          </cell>
          <cell r="C148" t="str">
            <v>2024</v>
          </cell>
          <cell r="D148" t="str">
            <v>2024年度浙江住院医师招录</v>
          </cell>
          <cell r="E148" t="str">
            <v>第一志愿</v>
          </cell>
          <cell r="F148" t="str">
            <v>无报到</v>
          </cell>
          <cell r="G148" t="str">
            <v>在培</v>
          </cell>
          <cell r="H148" t="str">
            <v/>
          </cell>
          <cell r="I148" t="str">
            <v>暂停:0天、延期:0天、请假:0.0天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>温州医科大学附属第一医院</v>
          </cell>
          <cell r="Q148" t="str">
            <v>外科</v>
          </cell>
          <cell r="R148" t="str">
            <v>全日制研究生</v>
          </cell>
          <cell r="S148" t="str">
            <v/>
          </cell>
          <cell r="T148" t="str">
            <v>已录取</v>
          </cell>
          <cell r="U148" t="str">
            <v/>
          </cell>
          <cell r="V148" t="str">
            <v>居民身份证</v>
          </cell>
          <cell r="W148" t="str">
            <v>330327200002071734</v>
          </cell>
          <cell r="X148" t="str">
            <v>男性</v>
          </cell>
        </row>
        <row r="149">
          <cell r="A149" t="str">
            <v>林益鹏</v>
          </cell>
          <cell r="B149" t="str">
            <v>9900164457</v>
          </cell>
          <cell r="C149" t="str">
            <v>2024</v>
          </cell>
          <cell r="D149" t="str">
            <v>2024年度浙江住院医师招录</v>
          </cell>
          <cell r="E149" t="str">
            <v>第一志愿</v>
          </cell>
          <cell r="F149" t="str">
            <v>无报到</v>
          </cell>
          <cell r="G149" t="str">
            <v>在培</v>
          </cell>
          <cell r="H149" t="str">
            <v/>
          </cell>
          <cell r="I149" t="str">
            <v>暂停:0天、延期:0天、请假:0.0天</v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>温州医科大学附属第一医院</v>
          </cell>
          <cell r="Q149" t="str">
            <v>外科</v>
          </cell>
          <cell r="R149" t="str">
            <v>全日制研究生</v>
          </cell>
          <cell r="S149" t="str">
            <v/>
          </cell>
          <cell r="T149" t="str">
            <v>已录取</v>
          </cell>
          <cell r="U149" t="str">
            <v/>
          </cell>
          <cell r="V149" t="str">
            <v>居民身份证</v>
          </cell>
          <cell r="W149" t="str">
            <v>350305200101100612</v>
          </cell>
          <cell r="X149" t="str">
            <v>男性</v>
          </cell>
        </row>
        <row r="150">
          <cell r="A150" t="str">
            <v>林育妍</v>
          </cell>
          <cell r="B150" t="str">
            <v>9900164424</v>
          </cell>
          <cell r="C150" t="str">
            <v>2024</v>
          </cell>
          <cell r="D150" t="str">
            <v>2024年度浙江住院医师招录</v>
          </cell>
          <cell r="E150" t="str">
            <v>第一志愿</v>
          </cell>
          <cell r="F150" t="str">
            <v>无报到</v>
          </cell>
          <cell r="G150" t="str">
            <v>在培</v>
          </cell>
          <cell r="H150" t="str">
            <v/>
          </cell>
          <cell r="I150" t="str">
            <v>暂停:0天、延期:0天、请假:0.0天</v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>温州医科大学附属第一医院</v>
          </cell>
          <cell r="Q150" t="str">
            <v>麻醉科</v>
          </cell>
          <cell r="R150" t="str">
            <v>全日制研究生</v>
          </cell>
          <cell r="S150" t="str">
            <v/>
          </cell>
          <cell r="T150" t="str">
            <v>已录取</v>
          </cell>
          <cell r="U150" t="str">
            <v/>
          </cell>
          <cell r="V150" t="str">
            <v>居民身份证</v>
          </cell>
          <cell r="W150" t="str">
            <v>330302200105077920</v>
          </cell>
          <cell r="X150" t="str">
            <v>女性</v>
          </cell>
        </row>
        <row r="151">
          <cell r="A151" t="str">
            <v>林志豪</v>
          </cell>
          <cell r="B151" t="str">
            <v>9900167918</v>
          </cell>
          <cell r="C151" t="str">
            <v>2024</v>
          </cell>
          <cell r="D151" t="str">
            <v>2024年度浙江住院医师招录</v>
          </cell>
          <cell r="E151" t="str">
            <v>第一志愿</v>
          </cell>
          <cell r="F151" t="str">
            <v>无报到</v>
          </cell>
          <cell r="G151" t="str">
            <v>在培</v>
          </cell>
          <cell r="H151" t="str">
            <v/>
          </cell>
          <cell r="I151" t="str">
            <v>暂停:0天、延期:0天、请假:0.0天</v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>温州医科大学附属第一医院</v>
          </cell>
          <cell r="Q151" t="str">
            <v>神经内科</v>
          </cell>
          <cell r="R151" t="str">
            <v>全日制研究生</v>
          </cell>
          <cell r="S151" t="str">
            <v/>
          </cell>
          <cell r="T151" t="str">
            <v>已录取</v>
          </cell>
          <cell r="U151" t="str">
            <v/>
          </cell>
          <cell r="V151" t="str">
            <v>居民身份证</v>
          </cell>
          <cell r="W151" t="str">
            <v>330324200103203290</v>
          </cell>
          <cell r="X151" t="str">
            <v>男性</v>
          </cell>
        </row>
        <row r="152">
          <cell r="A152" t="str">
            <v>刘博洋</v>
          </cell>
          <cell r="B152" t="str">
            <v>9900165741</v>
          </cell>
          <cell r="C152" t="str">
            <v>2024</v>
          </cell>
          <cell r="D152" t="str">
            <v>2024年度浙江住院医师招录</v>
          </cell>
          <cell r="E152" t="str">
            <v>第一志愿</v>
          </cell>
          <cell r="F152" t="str">
            <v>无报到</v>
          </cell>
          <cell r="G152" t="str">
            <v>在培</v>
          </cell>
          <cell r="H152" t="str">
            <v/>
          </cell>
          <cell r="I152" t="str">
            <v>暂停:0天、延期:0天、请假:0.0天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>温州医科大学附属第一医院</v>
          </cell>
          <cell r="Q152" t="str">
            <v>检验医学科</v>
          </cell>
          <cell r="R152" t="str">
            <v>全日制研究生</v>
          </cell>
          <cell r="S152" t="str">
            <v/>
          </cell>
          <cell r="T152" t="str">
            <v>已录取</v>
          </cell>
          <cell r="U152" t="str">
            <v/>
          </cell>
          <cell r="V152" t="str">
            <v>居民身份证</v>
          </cell>
          <cell r="W152" t="str">
            <v>230604199401060269</v>
          </cell>
          <cell r="X152" t="str">
            <v>女性</v>
          </cell>
        </row>
        <row r="153">
          <cell r="A153" t="str">
            <v>刘郭浩</v>
          </cell>
          <cell r="B153" t="str">
            <v>9900165981</v>
          </cell>
          <cell r="C153" t="str">
            <v>2024</v>
          </cell>
          <cell r="D153" t="str">
            <v>2024年度浙江住院医师招录</v>
          </cell>
          <cell r="E153" t="str">
            <v>第一志愿</v>
          </cell>
          <cell r="F153" t="str">
            <v>无报到</v>
          </cell>
          <cell r="G153" t="str">
            <v>在培</v>
          </cell>
          <cell r="H153" t="str">
            <v/>
          </cell>
          <cell r="I153" t="str">
            <v>暂停:0天、延期:0天、请假:0.0天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>温州医科大学附属第一医院</v>
          </cell>
          <cell r="Q153" t="str">
            <v>骨科</v>
          </cell>
          <cell r="R153" t="str">
            <v>全日制研究生</v>
          </cell>
          <cell r="S153" t="str">
            <v/>
          </cell>
          <cell r="T153" t="str">
            <v>已录取</v>
          </cell>
          <cell r="U153" t="str">
            <v/>
          </cell>
          <cell r="V153" t="str">
            <v>居民身份证</v>
          </cell>
          <cell r="W153" t="str">
            <v>430521200008161454</v>
          </cell>
          <cell r="X153" t="str">
            <v>男性</v>
          </cell>
        </row>
        <row r="154">
          <cell r="A154" t="str">
            <v>刘佳康</v>
          </cell>
          <cell r="B154" t="str">
            <v>9900167419</v>
          </cell>
          <cell r="C154" t="str">
            <v>2024</v>
          </cell>
          <cell r="D154" t="str">
            <v>2024年度浙江住院医师招录</v>
          </cell>
          <cell r="E154" t="str">
            <v>第一志愿</v>
          </cell>
          <cell r="F154" t="str">
            <v>无报到</v>
          </cell>
          <cell r="G154" t="str">
            <v>在培</v>
          </cell>
          <cell r="H154" t="str">
            <v/>
          </cell>
          <cell r="I154" t="str">
            <v>暂停:0天、延期:0天、请假:0.0天</v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>温州医科大学附属第一医院</v>
          </cell>
          <cell r="Q154" t="str">
            <v>超声医学科</v>
          </cell>
          <cell r="R154" t="str">
            <v>全日制研究生</v>
          </cell>
          <cell r="S154" t="str">
            <v/>
          </cell>
          <cell r="T154" t="str">
            <v>已录取</v>
          </cell>
          <cell r="U154" t="str">
            <v/>
          </cell>
          <cell r="V154" t="str">
            <v>居民身份证</v>
          </cell>
          <cell r="W154" t="str">
            <v>331082200108135811</v>
          </cell>
          <cell r="X154" t="str">
            <v>男性</v>
          </cell>
        </row>
        <row r="155">
          <cell r="A155" t="str">
            <v>刘霖霖</v>
          </cell>
          <cell r="B155" t="str">
            <v>9900166403</v>
          </cell>
          <cell r="C155" t="str">
            <v>2024</v>
          </cell>
          <cell r="D155" t="str">
            <v>2024年度浙江住院医师招录</v>
          </cell>
          <cell r="E155" t="str">
            <v>第一志愿</v>
          </cell>
          <cell r="F155" t="str">
            <v>无报到</v>
          </cell>
          <cell r="G155" t="str">
            <v>在培</v>
          </cell>
          <cell r="H155" t="str">
            <v/>
          </cell>
          <cell r="I155" t="str">
            <v>暂停:0天、延期:0天、请假:0.0天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>温州医科大学附属第一医院</v>
          </cell>
          <cell r="Q155" t="str">
            <v>超声医学科</v>
          </cell>
          <cell r="R155" t="str">
            <v>单位人</v>
          </cell>
          <cell r="S155" t="str">
            <v/>
          </cell>
          <cell r="T155" t="str">
            <v>已录取</v>
          </cell>
          <cell r="U155" t="str">
            <v/>
          </cell>
          <cell r="V155" t="str">
            <v>居民身份证</v>
          </cell>
          <cell r="W155" t="str">
            <v>330381200012270022</v>
          </cell>
          <cell r="X155" t="str">
            <v>女性</v>
          </cell>
        </row>
        <row r="156">
          <cell r="A156" t="str">
            <v>刘润润</v>
          </cell>
          <cell r="B156" t="str">
            <v>9900165687</v>
          </cell>
          <cell r="C156" t="str">
            <v>2024</v>
          </cell>
          <cell r="D156" t="str">
            <v>2024年度浙江住院医师招录</v>
          </cell>
          <cell r="E156" t="str">
            <v>第一志愿</v>
          </cell>
          <cell r="F156" t="str">
            <v>无报到</v>
          </cell>
          <cell r="G156" t="str">
            <v>在培</v>
          </cell>
          <cell r="H156" t="str">
            <v/>
          </cell>
          <cell r="I156" t="str">
            <v>暂停:0天、延期:0天、请假:0.0天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>温州医科大学附属第一医院</v>
          </cell>
          <cell r="Q156" t="str">
            <v>放射科</v>
          </cell>
          <cell r="R156" t="str">
            <v>单位人</v>
          </cell>
          <cell r="S156" t="str">
            <v/>
          </cell>
          <cell r="T156" t="str">
            <v>已录取</v>
          </cell>
          <cell r="U156" t="str">
            <v/>
          </cell>
          <cell r="V156" t="str">
            <v>居民身份证</v>
          </cell>
          <cell r="W156" t="str">
            <v>330381200012270049</v>
          </cell>
          <cell r="X156" t="str">
            <v>女性</v>
          </cell>
        </row>
        <row r="157">
          <cell r="A157" t="str">
            <v>刘鑫鑫</v>
          </cell>
          <cell r="B157" t="str">
            <v>9900164828</v>
          </cell>
          <cell r="C157" t="str">
            <v>2024</v>
          </cell>
          <cell r="D157" t="str">
            <v>2024年度浙江住院医师招录</v>
          </cell>
          <cell r="E157" t="str">
            <v>第一志愿</v>
          </cell>
          <cell r="F157" t="str">
            <v>无报到</v>
          </cell>
          <cell r="G157" t="str">
            <v>在培</v>
          </cell>
          <cell r="H157" t="str">
            <v/>
          </cell>
          <cell r="I157" t="str">
            <v>暂停:0天、延期:0天、请假:0.0天</v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>温州医科大学附属第一医院</v>
          </cell>
          <cell r="Q157" t="str">
            <v>检验医学科</v>
          </cell>
          <cell r="R157" t="str">
            <v>全日制研究生</v>
          </cell>
          <cell r="S157" t="str">
            <v/>
          </cell>
          <cell r="T157" t="str">
            <v>已录取</v>
          </cell>
          <cell r="U157" t="str">
            <v/>
          </cell>
          <cell r="V157" t="str">
            <v>居民身份证</v>
          </cell>
          <cell r="W157" t="str">
            <v>610602200011212419</v>
          </cell>
          <cell r="X157" t="str">
            <v>男性</v>
          </cell>
        </row>
        <row r="158">
          <cell r="A158" t="str">
            <v>刘越</v>
          </cell>
          <cell r="B158" t="str">
            <v>9900169989</v>
          </cell>
          <cell r="C158" t="str">
            <v>2024</v>
          </cell>
          <cell r="D158" t="str">
            <v>2024年度浙江住院医师招录</v>
          </cell>
          <cell r="E158" t="str">
            <v>第一志愿</v>
          </cell>
          <cell r="F158" t="str">
            <v>无报到</v>
          </cell>
          <cell r="G158" t="str">
            <v>在培</v>
          </cell>
          <cell r="H158" t="str">
            <v/>
          </cell>
          <cell r="I158" t="str">
            <v>暂停:0天、延期:0天、请假:0.0天</v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>温州医科大学附属第一医院</v>
          </cell>
          <cell r="Q158" t="str">
            <v>外科（神经外科方向）</v>
          </cell>
          <cell r="R158" t="str">
            <v>全日制研究生</v>
          </cell>
          <cell r="S158" t="str">
            <v/>
          </cell>
          <cell r="T158" t="str">
            <v>已录取</v>
          </cell>
          <cell r="U158" t="str">
            <v/>
          </cell>
          <cell r="V158" t="str">
            <v>居民身份证</v>
          </cell>
          <cell r="W158" t="str">
            <v>330226200007070018</v>
          </cell>
          <cell r="X158" t="str">
            <v>男性</v>
          </cell>
        </row>
        <row r="159">
          <cell r="A159" t="str">
            <v>刘子攸</v>
          </cell>
          <cell r="B159" t="str">
            <v>9900168273</v>
          </cell>
          <cell r="C159" t="str">
            <v>2024</v>
          </cell>
          <cell r="D159" t="str">
            <v>2024年度浙江住院医师招录</v>
          </cell>
          <cell r="E159" t="str">
            <v>第一志愿</v>
          </cell>
          <cell r="F159" t="str">
            <v>无报到</v>
          </cell>
          <cell r="G159" t="str">
            <v>在培</v>
          </cell>
          <cell r="H159" t="str">
            <v/>
          </cell>
          <cell r="I159" t="str">
            <v>暂停:0天、延期:0天、请假:0.0天</v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>温州医科大学附属第一医院</v>
          </cell>
          <cell r="Q159" t="str">
            <v>麻醉科</v>
          </cell>
          <cell r="R159" t="str">
            <v>全日制研究生</v>
          </cell>
          <cell r="S159" t="str">
            <v/>
          </cell>
          <cell r="T159" t="str">
            <v>已录取</v>
          </cell>
          <cell r="U159" t="str">
            <v/>
          </cell>
          <cell r="V159" t="str">
            <v>居民身份证</v>
          </cell>
          <cell r="W159" t="str">
            <v>360423200209253522</v>
          </cell>
          <cell r="X159" t="str">
            <v>女性</v>
          </cell>
        </row>
        <row r="160">
          <cell r="A160" t="str">
            <v>柳坚</v>
          </cell>
          <cell r="B160" t="str">
            <v>9900164565</v>
          </cell>
          <cell r="C160" t="str">
            <v>2024</v>
          </cell>
          <cell r="D160" t="str">
            <v>2024年度浙江住院医师招录</v>
          </cell>
          <cell r="E160" t="str">
            <v>第一志愿</v>
          </cell>
          <cell r="F160" t="str">
            <v>无报到</v>
          </cell>
          <cell r="G160" t="str">
            <v>在培</v>
          </cell>
          <cell r="H160" t="str">
            <v/>
          </cell>
          <cell r="I160" t="str">
            <v>暂停:0天、延期:0天、请假:0.0天</v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>温州医科大学附属第一医院</v>
          </cell>
          <cell r="Q160" t="str">
            <v>内科</v>
          </cell>
          <cell r="R160" t="str">
            <v>全日制研究生</v>
          </cell>
          <cell r="S160" t="str">
            <v/>
          </cell>
          <cell r="T160" t="str">
            <v>已录取</v>
          </cell>
          <cell r="U160" t="str">
            <v/>
          </cell>
          <cell r="V160" t="str">
            <v>居民身份证</v>
          </cell>
          <cell r="W160" t="str">
            <v>330326200104280717</v>
          </cell>
          <cell r="X160" t="str">
            <v>男性</v>
          </cell>
        </row>
        <row r="161">
          <cell r="A161" t="str">
            <v>楼颖程</v>
          </cell>
          <cell r="B161" t="str">
            <v>9900165548</v>
          </cell>
          <cell r="C161" t="str">
            <v>2024</v>
          </cell>
          <cell r="D161" t="str">
            <v>2024年度浙江住院医师招录</v>
          </cell>
          <cell r="E161" t="str">
            <v>第一志愿</v>
          </cell>
          <cell r="F161" t="str">
            <v>无报到</v>
          </cell>
          <cell r="G161" t="str">
            <v>在培</v>
          </cell>
          <cell r="H161" t="str">
            <v/>
          </cell>
          <cell r="I161" t="str">
            <v>暂停:0天、延期:0天、请假:0.0天</v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>温州医科大学附属第一医院</v>
          </cell>
          <cell r="Q161" t="str">
            <v>放射肿瘤科</v>
          </cell>
          <cell r="R161" t="str">
            <v>全日制研究生</v>
          </cell>
          <cell r="S161" t="str">
            <v/>
          </cell>
          <cell r="T161" t="str">
            <v>已录取</v>
          </cell>
          <cell r="U161" t="str">
            <v/>
          </cell>
          <cell r="V161" t="str">
            <v>居民身份证</v>
          </cell>
          <cell r="W161" t="str">
            <v>330282200102167783</v>
          </cell>
          <cell r="X161" t="str">
            <v>女性</v>
          </cell>
        </row>
        <row r="162">
          <cell r="A162" t="str">
            <v>卢飞</v>
          </cell>
          <cell r="B162" t="str">
            <v>9900168518</v>
          </cell>
          <cell r="C162" t="str">
            <v>2024</v>
          </cell>
          <cell r="D162" t="str">
            <v>2024年度浙江住院医师招录</v>
          </cell>
          <cell r="E162" t="str">
            <v>第一志愿</v>
          </cell>
          <cell r="F162" t="str">
            <v>无报到</v>
          </cell>
          <cell r="G162" t="str">
            <v>在培</v>
          </cell>
          <cell r="H162" t="str">
            <v/>
          </cell>
          <cell r="I162" t="str">
            <v>暂停:0天、延期:0天、请假:0.0天</v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>温州医科大学附属第一医院</v>
          </cell>
          <cell r="Q162" t="str">
            <v>内科</v>
          </cell>
          <cell r="R162" t="str">
            <v>全日制研究生</v>
          </cell>
          <cell r="S162" t="str">
            <v/>
          </cell>
          <cell r="T162" t="str">
            <v>已录取</v>
          </cell>
          <cell r="U162" t="str">
            <v/>
          </cell>
          <cell r="V162" t="str">
            <v>居民身份证</v>
          </cell>
          <cell r="W162" t="str">
            <v>330124200012160343</v>
          </cell>
          <cell r="X162" t="str">
            <v>女性</v>
          </cell>
        </row>
        <row r="163">
          <cell r="A163" t="str">
            <v>卢松廷</v>
          </cell>
          <cell r="B163" t="str">
            <v>9900166184</v>
          </cell>
          <cell r="C163" t="str">
            <v>2024</v>
          </cell>
          <cell r="D163" t="str">
            <v>2024年度浙江住院医师招录</v>
          </cell>
          <cell r="E163" t="str">
            <v>第一志愿</v>
          </cell>
          <cell r="F163" t="str">
            <v>无报到</v>
          </cell>
          <cell r="G163" t="str">
            <v>在培</v>
          </cell>
          <cell r="H163" t="str">
            <v/>
          </cell>
          <cell r="I163" t="str">
            <v>暂停:0天、延期:0天、请假:0.0天</v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>温州医科大学附属第一医院</v>
          </cell>
          <cell r="Q163" t="str">
            <v>内科</v>
          </cell>
          <cell r="R163" t="str">
            <v>全日制研究生</v>
          </cell>
          <cell r="S163" t="str">
            <v/>
          </cell>
          <cell r="T163" t="str">
            <v>已录取</v>
          </cell>
          <cell r="U163" t="str">
            <v/>
          </cell>
          <cell r="V163" t="str">
            <v>居民身份证</v>
          </cell>
          <cell r="W163" t="str">
            <v>331082200108220047</v>
          </cell>
          <cell r="X163" t="str">
            <v>女性</v>
          </cell>
        </row>
        <row r="164">
          <cell r="A164" t="str">
            <v>卢岳峰</v>
          </cell>
          <cell r="B164" t="str">
            <v>9900165176</v>
          </cell>
          <cell r="C164" t="str">
            <v>2024</v>
          </cell>
          <cell r="D164" t="str">
            <v>2024年度浙江住院医师招录</v>
          </cell>
          <cell r="E164" t="str">
            <v>第一志愿</v>
          </cell>
          <cell r="F164" t="str">
            <v>无报到</v>
          </cell>
          <cell r="G164" t="str">
            <v>在培</v>
          </cell>
          <cell r="H164" t="str">
            <v/>
          </cell>
          <cell r="I164" t="str">
            <v>暂停:0天、延期:0天、请假:0.0天</v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>温州医科大学附属第一医院</v>
          </cell>
          <cell r="Q164" t="str">
            <v>放射科</v>
          </cell>
          <cell r="R164" t="str">
            <v>全日制研究生</v>
          </cell>
          <cell r="S164" t="str">
            <v/>
          </cell>
          <cell r="T164" t="str">
            <v>已录取</v>
          </cell>
          <cell r="U164" t="str">
            <v/>
          </cell>
          <cell r="V164" t="str">
            <v>居民身份证</v>
          </cell>
          <cell r="W164" t="str">
            <v>33038220010419713X</v>
          </cell>
          <cell r="X164" t="str">
            <v>男性</v>
          </cell>
        </row>
        <row r="165">
          <cell r="A165" t="str">
            <v>陆佳楠</v>
          </cell>
          <cell r="B165" t="str">
            <v>9900165015</v>
          </cell>
          <cell r="C165" t="str">
            <v>2024</v>
          </cell>
          <cell r="D165" t="str">
            <v>2024年度浙江住院医师招录</v>
          </cell>
          <cell r="E165" t="str">
            <v>第一志愿</v>
          </cell>
          <cell r="F165" t="str">
            <v>无报到</v>
          </cell>
          <cell r="G165" t="str">
            <v>在培</v>
          </cell>
          <cell r="H165" t="str">
            <v/>
          </cell>
          <cell r="I165" t="str">
            <v>暂停:0天、延期:0天、请假:0.0天</v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>温州医科大学附属第一医院</v>
          </cell>
          <cell r="Q165" t="str">
            <v>内科</v>
          </cell>
          <cell r="R165" t="str">
            <v>全日制研究生</v>
          </cell>
          <cell r="S165" t="str">
            <v/>
          </cell>
          <cell r="T165" t="str">
            <v>已录取</v>
          </cell>
          <cell r="U165" t="str">
            <v/>
          </cell>
          <cell r="V165" t="str">
            <v>居民身份证</v>
          </cell>
          <cell r="W165" t="str">
            <v>339005200104064344</v>
          </cell>
          <cell r="X165" t="str">
            <v>女性</v>
          </cell>
        </row>
        <row r="166">
          <cell r="A166" t="str">
            <v>陆文清</v>
          </cell>
          <cell r="B166" t="str">
            <v>9900167295</v>
          </cell>
          <cell r="C166" t="str">
            <v>2024</v>
          </cell>
          <cell r="D166" t="str">
            <v>2024年度浙江住院医师招录</v>
          </cell>
          <cell r="E166" t="str">
            <v>第一志愿</v>
          </cell>
          <cell r="F166" t="str">
            <v>无报到</v>
          </cell>
          <cell r="G166" t="str">
            <v>在培</v>
          </cell>
          <cell r="H166" t="str">
            <v/>
          </cell>
          <cell r="I166" t="str">
            <v>暂停:0天、延期:0天、请假:0.0天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>温州医科大学附属第一医院</v>
          </cell>
          <cell r="Q166" t="str">
            <v>超声医学科</v>
          </cell>
          <cell r="R166" t="str">
            <v>全日制研究生</v>
          </cell>
          <cell r="S166" t="str">
            <v/>
          </cell>
          <cell r="T166" t="str">
            <v>已录取</v>
          </cell>
          <cell r="U166" t="str">
            <v/>
          </cell>
          <cell r="V166" t="str">
            <v>居民身份证</v>
          </cell>
          <cell r="W166" t="str">
            <v>330481200106230043</v>
          </cell>
          <cell r="X166" t="str">
            <v>女性</v>
          </cell>
        </row>
        <row r="167">
          <cell r="A167" t="str">
            <v>陆元博</v>
          </cell>
          <cell r="B167" t="str">
            <v>9900165083</v>
          </cell>
          <cell r="C167" t="str">
            <v>2024</v>
          </cell>
          <cell r="D167" t="str">
            <v>2024年度浙江住院医师招录</v>
          </cell>
          <cell r="E167" t="str">
            <v>第一志愿</v>
          </cell>
          <cell r="F167" t="str">
            <v>无报到</v>
          </cell>
          <cell r="G167" t="str">
            <v>在培</v>
          </cell>
          <cell r="H167" t="str">
            <v/>
          </cell>
          <cell r="I167" t="str">
            <v>暂停:0天、延期:0天、请假:0.0天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>温州医科大学附属第一医院</v>
          </cell>
          <cell r="Q167" t="str">
            <v>外科</v>
          </cell>
          <cell r="R167" t="str">
            <v>全日制研究生</v>
          </cell>
          <cell r="S167" t="str">
            <v/>
          </cell>
          <cell r="T167" t="str">
            <v>已录取</v>
          </cell>
          <cell r="U167" t="str">
            <v/>
          </cell>
          <cell r="V167" t="str">
            <v>居民身份证</v>
          </cell>
          <cell r="W167" t="str">
            <v>330225200010080050</v>
          </cell>
          <cell r="X167" t="str">
            <v>男性</v>
          </cell>
        </row>
        <row r="168">
          <cell r="A168" t="str">
            <v>吕一村</v>
          </cell>
          <cell r="B168" t="str">
            <v>9900168159</v>
          </cell>
          <cell r="C168" t="str">
            <v>2024</v>
          </cell>
          <cell r="D168" t="str">
            <v>2024年度浙江住院医师招录</v>
          </cell>
          <cell r="E168" t="str">
            <v>第一志愿</v>
          </cell>
          <cell r="F168" t="str">
            <v>无报到</v>
          </cell>
          <cell r="G168" t="str">
            <v>在培</v>
          </cell>
          <cell r="H168" t="str">
            <v/>
          </cell>
          <cell r="I168" t="str">
            <v>暂停:0天、延期:0天、请假:0.0天</v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>温州医科大学附属第一医院</v>
          </cell>
          <cell r="Q168" t="str">
            <v>重症医学科</v>
          </cell>
          <cell r="R168" t="str">
            <v>社会人</v>
          </cell>
          <cell r="S168" t="str">
            <v/>
          </cell>
          <cell r="T168" t="str">
            <v>已录取</v>
          </cell>
          <cell r="U168" t="str">
            <v/>
          </cell>
          <cell r="V168" t="str">
            <v>居民身份证</v>
          </cell>
          <cell r="W168" t="str">
            <v>330324199812210017</v>
          </cell>
          <cell r="X168" t="str">
            <v>男性</v>
          </cell>
        </row>
        <row r="169">
          <cell r="A169" t="str">
            <v>罗淑楠</v>
          </cell>
          <cell r="B169" t="str">
            <v>9900165314</v>
          </cell>
          <cell r="C169" t="str">
            <v>2024</v>
          </cell>
          <cell r="D169" t="str">
            <v>2024年度浙江住院医师招录</v>
          </cell>
          <cell r="E169" t="str">
            <v>第一志愿</v>
          </cell>
          <cell r="F169" t="str">
            <v>无报到</v>
          </cell>
          <cell r="G169" t="str">
            <v>在培</v>
          </cell>
          <cell r="H169" t="str">
            <v/>
          </cell>
          <cell r="I169" t="str">
            <v>暂停:0天、延期:0天、请假:0.0天</v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>温州医科大学附属第一医院</v>
          </cell>
          <cell r="Q169" t="str">
            <v>内科</v>
          </cell>
          <cell r="R169" t="str">
            <v>全日制研究生</v>
          </cell>
          <cell r="S169" t="str">
            <v/>
          </cell>
          <cell r="T169" t="str">
            <v>已录取</v>
          </cell>
          <cell r="U169" t="str">
            <v/>
          </cell>
          <cell r="V169" t="str">
            <v>居民身份证</v>
          </cell>
          <cell r="W169" t="str">
            <v>330329200101266249</v>
          </cell>
          <cell r="X169" t="str">
            <v>女性</v>
          </cell>
        </row>
        <row r="170">
          <cell r="A170" t="str">
            <v>麻淳博</v>
          </cell>
          <cell r="B170" t="str">
            <v>9900168830</v>
          </cell>
          <cell r="C170" t="str">
            <v>2024</v>
          </cell>
          <cell r="D170" t="str">
            <v>2024年度浙江住院医师招录</v>
          </cell>
          <cell r="E170" t="str">
            <v>第一志愿</v>
          </cell>
          <cell r="F170" t="str">
            <v>无报到</v>
          </cell>
          <cell r="G170" t="str">
            <v>在培</v>
          </cell>
          <cell r="H170" t="str">
            <v/>
          </cell>
          <cell r="I170" t="str">
            <v>暂停:0天、延期:0天、请假:0.0天</v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>温州医科大学附属第一医院</v>
          </cell>
          <cell r="Q170" t="str">
            <v>外科</v>
          </cell>
          <cell r="R170" t="str">
            <v>全日制研究生</v>
          </cell>
          <cell r="S170" t="str">
            <v/>
          </cell>
          <cell r="T170" t="str">
            <v>已录取</v>
          </cell>
          <cell r="U170" t="str">
            <v/>
          </cell>
          <cell r="V170" t="str">
            <v>居民身份证</v>
          </cell>
          <cell r="W170" t="str">
            <v>330324200109038038</v>
          </cell>
          <cell r="X170" t="str">
            <v>男性</v>
          </cell>
        </row>
        <row r="171">
          <cell r="A171" t="str">
            <v>马淑晴</v>
          </cell>
          <cell r="B171" t="str">
            <v>9900165271</v>
          </cell>
          <cell r="C171" t="str">
            <v>2024</v>
          </cell>
          <cell r="D171" t="str">
            <v>2024年度浙江住院医师招录</v>
          </cell>
          <cell r="E171" t="str">
            <v>第一志愿</v>
          </cell>
          <cell r="F171" t="str">
            <v>无报到</v>
          </cell>
          <cell r="G171" t="str">
            <v>在培</v>
          </cell>
          <cell r="H171" t="str">
            <v/>
          </cell>
          <cell r="I171" t="str">
            <v>暂停:0天、延期:0天、请假:0.0天</v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>温州医科大学附属第一医院</v>
          </cell>
          <cell r="Q171" t="str">
            <v>内科</v>
          </cell>
          <cell r="R171" t="str">
            <v>全日制研究生</v>
          </cell>
          <cell r="S171" t="str">
            <v/>
          </cell>
          <cell r="T171" t="str">
            <v>已录取</v>
          </cell>
          <cell r="U171" t="str">
            <v/>
          </cell>
          <cell r="V171" t="str">
            <v>居民身份证</v>
          </cell>
          <cell r="W171" t="str">
            <v>330724200009240724</v>
          </cell>
          <cell r="X171" t="str">
            <v>女性</v>
          </cell>
        </row>
        <row r="172">
          <cell r="A172" t="str">
            <v>梅耀</v>
          </cell>
          <cell r="B172" t="str">
            <v>9900164788</v>
          </cell>
          <cell r="C172" t="str">
            <v>2024</v>
          </cell>
          <cell r="D172" t="str">
            <v>2024年度浙江住院医师招录</v>
          </cell>
          <cell r="E172" t="str">
            <v>第一志愿</v>
          </cell>
          <cell r="F172" t="str">
            <v>无报到</v>
          </cell>
          <cell r="G172" t="str">
            <v>在培</v>
          </cell>
          <cell r="H172" t="str">
            <v/>
          </cell>
          <cell r="I172" t="str">
            <v>暂停:0天、延期:0天、请假:0.0天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>温州医科大学附属第一医院</v>
          </cell>
          <cell r="Q172" t="str">
            <v>内科</v>
          </cell>
          <cell r="R172" t="str">
            <v>全日制研究生</v>
          </cell>
          <cell r="S172" t="str">
            <v/>
          </cell>
          <cell r="T172" t="str">
            <v>已录取</v>
          </cell>
          <cell r="U172" t="str">
            <v/>
          </cell>
          <cell r="V172" t="str">
            <v>居民身份证</v>
          </cell>
          <cell r="W172" t="str">
            <v>411528200103014112</v>
          </cell>
          <cell r="X172" t="str">
            <v>男性</v>
          </cell>
        </row>
        <row r="173">
          <cell r="A173" t="str">
            <v>缪凯文</v>
          </cell>
          <cell r="B173" t="str">
            <v>9900166019</v>
          </cell>
          <cell r="C173" t="str">
            <v>2024</v>
          </cell>
          <cell r="D173" t="str">
            <v>2024年度浙江住院医师招录</v>
          </cell>
          <cell r="E173" t="str">
            <v>第一志愿</v>
          </cell>
          <cell r="F173" t="str">
            <v>无报到</v>
          </cell>
          <cell r="G173" t="str">
            <v>在培</v>
          </cell>
          <cell r="H173" t="str">
            <v/>
          </cell>
          <cell r="I173" t="str">
            <v>暂停:0天、延期:0天、请假:0.0天</v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>温州医科大学附属第一医院</v>
          </cell>
          <cell r="Q173" t="str">
            <v>内科</v>
          </cell>
          <cell r="R173" t="str">
            <v>全日制研究生</v>
          </cell>
          <cell r="S173" t="str">
            <v/>
          </cell>
          <cell r="T173" t="str">
            <v>已录取</v>
          </cell>
          <cell r="U173" t="str">
            <v/>
          </cell>
          <cell r="V173" t="str">
            <v>居民身份证</v>
          </cell>
          <cell r="W173" t="str">
            <v>330381200103212215</v>
          </cell>
          <cell r="X173" t="str">
            <v>男性</v>
          </cell>
        </row>
        <row r="174">
          <cell r="A174" t="str">
            <v>缪湘琦</v>
          </cell>
          <cell r="B174" t="str">
            <v>9900164790</v>
          </cell>
          <cell r="C174" t="str">
            <v>2024</v>
          </cell>
          <cell r="D174" t="str">
            <v>2024年度浙江住院医师招录</v>
          </cell>
          <cell r="E174" t="str">
            <v>第一志愿</v>
          </cell>
          <cell r="F174" t="str">
            <v>无报到</v>
          </cell>
          <cell r="G174" t="str">
            <v>在培</v>
          </cell>
          <cell r="H174" t="str">
            <v/>
          </cell>
          <cell r="I174" t="str">
            <v>暂停:0天、延期:0天、请假:0.0天</v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>温州医科大学附属第一医院</v>
          </cell>
          <cell r="Q174" t="str">
            <v>内科</v>
          </cell>
          <cell r="R174" t="str">
            <v>全日制研究生</v>
          </cell>
          <cell r="S174" t="str">
            <v/>
          </cell>
          <cell r="T174" t="str">
            <v>已录取</v>
          </cell>
          <cell r="U174" t="str">
            <v/>
          </cell>
          <cell r="V174" t="str">
            <v>居民身份证</v>
          </cell>
          <cell r="W174" t="str">
            <v>33032720010524022X</v>
          </cell>
          <cell r="X174" t="str">
            <v>女性</v>
          </cell>
        </row>
        <row r="175">
          <cell r="A175" t="str">
            <v>南茹婧</v>
          </cell>
          <cell r="B175" t="str">
            <v>9900167092</v>
          </cell>
          <cell r="C175" t="str">
            <v>2024</v>
          </cell>
          <cell r="D175" t="str">
            <v>2024年度浙江住院医师招录</v>
          </cell>
          <cell r="E175" t="str">
            <v>第一志愿</v>
          </cell>
          <cell r="F175" t="str">
            <v>无报到</v>
          </cell>
          <cell r="G175" t="str">
            <v>在培</v>
          </cell>
          <cell r="H175" t="str">
            <v/>
          </cell>
          <cell r="I175" t="str">
            <v>暂停:0天、延期:0天、请假:0.0天</v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>温州医科大学附属第一医院</v>
          </cell>
          <cell r="Q175" t="str">
            <v>超声医学科</v>
          </cell>
          <cell r="R175" t="str">
            <v>单位人</v>
          </cell>
          <cell r="S175" t="str">
            <v/>
          </cell>
          <cell r="T175" t="str">
            <v>已录取</v>
          </cell>
          <cell r="U175" t="str">
            <v/>
          </cell>
          <cell r="V175" t="str">
            <v>居民身份证</v>
          </cell>
          <cell r="W175" t="str">
            <v>330382200108102820</v>
          </cell>
          <cell r="X175" t="str">
            <v>女性</v>
          </cell>
        </row>
        <row r="176">
          <cell r="A176" t="str">
            <v>倪彬</v>
          </cell>
          <cell r="B176" t="str">
            <v>9900165996</v>
          </cell>
          <cell r="C176" t="str">
            <v>2024</v>
          </cell>
          <cell r="D176" t="str">
            <v>2024年度浙江住院医师招录</v>
          </cell>
          <cell r="E176" t="str">
            <v>第一志愿</v>
          </cell>
          <cell r="F176" t="str">
            <v>无报到</v>
          </cell>
          <cell r="G176" t="str">
            <v>在培</v>
          </cell>
          <cell r="H176" t="str">
            <v/>
          </cell>
          <cell r="I176" t="str">
            <v>暂停:0天、延期:0天、请假:0.0天</v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>温州医科大学附属第一医院</v>
          </cell>
          <cell r="Q176" t="str">
            <v>外科</v>
          </cell>
          <cell r="R176" t="str">
            <v>全日制研究生</v>
          </cell>
          <cell r="S176" t="str">
            <v/>
          </cell>
          <cell r="T176" t="str">
            <v>已录取</v>
          </cell>
          <cell r="U176" t="str">
            <v/>
          </cell>
          <cell r="V176" t="str">
            <v>居民身份证</v>
          </cell>
          <cell r="W176" t="str">
            <v>330381200012276715</v>
          </cell>
          <cell r="X176" t="str">
            <v>男性</v>
          </cell>
        </row>
        <row r="177">
          <cell r="A177" t="str">
            <v>倪佳辉</v>
          </cell>
          <cell r="B177" t="str">
            <v>9900164985</v>
          </cell>
          <cell r="C177" t="str">
            <v>2024</v>
          </cell>
          <cell r="D177" t="str">
            <v>2024年度浙江住院医师招录</v>
          </cell>
          <cell r="E177" t="str">
            <v>第一志愿</v>
          </cell>
          <cell r="F177" t="str">
            <v>无报到</v>
          </cell>
          <cell r="G177" t="str">
            <v>在培</v>
          </cell>
          <cell r="H177" t="str">
            <v/>
          </cell>
          <cell r="I177" t="str">
            <v>暂停:0天、延期:0天、请假:0.0天</v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>温州医科大学附属第一医院</v>
          </cell>
          <cell r="Q177" t="str">
            <v>外科</v>
          </cell>
          <cell r="R177" t="str">
            <v>全日制研究生</v>
          </cell>
          <cell r="S177" t="str">
            <v/>
          </cell>
          <cell r="T177" t="str">
            <v>已录取</v>
          </cell>
          <cell r="U177" t="str">
            <v/>
          </cell>
          <cell r="V177" t="str">
            <v>居民身份证</v>
          </cell>
          <cell r="W177" t="str">
            <v>330781200005236338</v>
          </cell>
          <cell r="X177" t="str">
            <v>男性</v>
          </cell>
        </row>
        <row r="178">
          <cell r="A178" t="str">
            <v>欧阳松</v>
          </cell>
          <cell r="B178" t="str">
            <v>9900165104</v>
          </cell>
          <cell r="C178" t="str">
            <v>2024</v>
          </cell>
          <cell r="D178" t="str">
            <v>2024年度浙江住院医师招录</v>
          </cell>
          <cell r="E178" t="str">
            <v>第一志愿</v>
          </cell>
          <cell r="F178" t="str">
            <v>无报到</v>
          </cell>
          <cell r="G178" t="str">
            <v>在培</v>
          </cell>
          <cell r="H178" t="str">
            <v/>
          </cell>
          <cell r="I178" t="str">
            <v>暂停:0天、延期:0天、请假:0.0天</v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>温州医科大学附属第一医院</v>
          </cell>
          <cell r="Q178" t="str">
            <v>全科医学科</v>
          </cell>
          <cell r="R178" t="str">
            <v>全日制研究生</v>
          </cell>
          <cell r="S178" t="str">
            <v/>
          </cell>
          <cell r="T178" t="str">
            <v>已录取</v>
          </cell>
          <cell r="U178" t="str">
            <v/>
          </cell>
          <cell r="V178" t="str">
            <v>居民身份证</v>
          </cell>
          <cell r="W178" t="str">
            <v>431223200104226016</v>
          </cell>
          <cell r="X178" t="str">
            <v>男性</v>
          </cell>
        </row>
        <row r="179">
          <cell r="A179" t="str">
            <v>潘超然</v>
          </cell>
          <cell r="B179" t="str">
            <v>9900168520</v>
          </cell>
          <cell r="C179" t="str">
            <v>2024</v>
          </cell>
          <cell r="D179" t="str">
            <v>2024年度浙江住院医师招录</v>
          </cell>
          <cell r="E179" t="str">
            <v>第一志愿</v>
          </cell>
          <cell r="F179" t="str">
            <v>无报到</v>
          </cell>
          <cell r="G179" t="str">
            <v>在培</v>
          </cell>
          <cell r="H179" t="str">
            <v/>
          </cell>
          <cell r="I179" t="str">
            <v>暂停:0天、延期:0天、请假:0.0天</v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>温州医科大学附属第一医院</v>
          </cell>
          <cell r="Q179" t="str">
            <v>外科</v>
          </cell>
          <cell r="R179" t="str">
            <v>全日制研究生</v>
          </cell>
          <cell r="S179" t="str">
            <v/>
          </cell>
          <cell r="T179" t="str">
            <v>已录取</v>
          </cell>
          <cell r="U179" t="str">
            <v/>
          </cell>
          <cell r="V179" t="str">
            <v>居民身份证</v>
          </cell>
          <cell r="W179" t="str">
            <v>330324200012226657</v>
          </cell>
          <cell r="X179" t="str">
            <v>男性</v>
          </cell>
        </row>
        <row r="180">
          <cell r="A180" t="str">
            <v>潘浩华</v>
          </cell>
          <cell r="B180" t="str">
            <v>9900164667</v>
          </cell>
          <cell r="C180" t="str">
            <v>2024</v>
          </cell>
          <cell r="D180" t="str">
            <v>2024年度浙江住院医师招录</v>
          </cell>
          <cell r="E180" t="str">
            <v>第一志愿</v>
          </cell>
          <cell r="F180" t="str">
            <v>无报到</v>
          </cell>
          <cell r="G180" t="str">
            <v>在培</v>
          </cell>
          <cell r="H180" t="str">
            <v/>
          </cell>
          <cell r="I180" t="str">
            <v>暂停:0天、延期:0天、请假:0.0天</v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>温州医科大学附属第一医院</v>
          </cell>
          <cell r="Q180" t="str">
            <v>内科</v>
          </cell>
          <cell r="R180" t="str">
            <v>全日制研究生</v>
          </cell>
          <cell r="S180" t="str">
            <v/>
          </cell>
          <cell r="T180" t="str">
            <v>已录取</v>
          </cell>
          <cell r="U180" t="str">
            <v/>
          </cell>
          <cell r="V180" t="str">
            <v>居民身份证</v>
          </cell>
          <cell r="W180" t="str">
            <v>330782200009135135</v>
          </cell>
          <cell r="X180" t="str">
            <v>男性</v>
          </cell>
        </row>
        <row r="181">
          <cell r="A181" t="str">
            <v>潘若谷</v>
          </cell>
          <cell r="B181" t="str">
            <v>9900164449</v>
          </cell>
          <cell r="C181" t="str">
            <v>2024</v>
          </cell>
          <cell r="D181" t="str">
            <v>2024年度浙江住院医师招录</v>
          </cell>
          <cell r="E181" t="str">
            <v>第一志愿</v>
          </cell>
          <cell r="F181" t="str">
            <v>无报到</v>
          </cell>
          <cell r="G181" t="str">
            <v>在培</v>
          </cell>
          <cell r="H181" t="str">
            <v/>
          </cell>
          <cell r="I181" t="str">
            <v>暂停:0天、延期:0天、请假:0.0天</v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>温州医科大学附属第一医院</v>
          </cell>
          <cell r="Q181" t="str">
            <v>外科</v>
          </cell>
          <cell r="R181" t="str">
            <v>单位人</v>
          </cell>
          <cell r="S181" t="str">
            <v/>
          </cell>
          <cell r="T181" t="str">
            <v>已录取</v>
          </cell>
          <cell r="U181" t="str">
            <v/>
          </cell>
          <cell r="V181" t="str">
            <v>居民身份证</v>
          </cell>
          <cell r="W181" t="str">
            <v>330302199304305214</v>
          </cell>
          <cell r="X181" t="str">
            <v>男性</v>
          </cell>
        </row>
        <row r="182">
          <cell r="A182" t="str">
            <v>潘盛翔</v>
          </cell>
          <cell r="B182" t="str">
            <v>9900166010</v>
          </cell>
          <cell r="C182" t="str">
            <v>2024</v>
          </cell>
          <cell r="D182" t="str">
            <v>2024年度浙江住院医师招录</v>
          </cell>
          <cell r="E182" t="str">
            <v>第一志愿</v>
          </cell>
          <cell r="F182" t="str">
            <v>无报到</v>
          </cell>
          <cell r="G182" t="str">
            <v>在培</v>
          </cell>
          <cell r="H182" t="str">
            <v/>
          </cell>
          <cell r="I182" t="str">
            <v>暂停:0天、延期:0天、请假:0.0天</v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>温州医科大学附属第一医院</v>
          </cell>
          <cell r="Q182" t="str">
            <v>外科（神经外科方向）</v>
          </cell>
          <cell r="R182" t="str">
            <v>全日制研究生</v>
          </cell>
          <cell r="S182" t="str">
            <v/>
          </cell>
          <cell r="T182" t="str">
            <v>已录取</v>
          </cell>
          <cell r="U182" t="str">
            <v/>
          </cell>
          <cell r="V182" t="str">
            <v>居民身份证</v>
          </cell>
          <cell r="W182" t="str">
            <v>330326200105170018</v>
          </cell>
          <cell r="X182" t="str">
            <v>男性</v>
          </cell>
        </row>
        <row r="183">
          <cell r="A183" t="str">
            <v>潘文婧</v>
          </cell>
          <cell r="B183" t="str">
            <v>9900165919</v>
          </cell>
          <cell r="C183" t="str">
            <v>2024</v>
          </cell>
          <cell r="D183" t="str">
            <v>2024年度浙江住院医师招录</v>
          </cell>
          <cell r="E183" t="str">
            <v>第一志愿</v>
          </cell>
          <cell r="F183" t="str">
            <v>无报到</v>
          </cell>
          <cell r="G183" t="str">
            <v>在培</v>
          </cell>
          <cell r="H183" t="str">
            <v/>
          </cell>
          <cell r="I183" t="str">
            <v>暂停:0天、延期:0天、请假:0.0天</v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>温州医科大学附属第一医院</v>
          </cell>
          <cell r="Q183" t="str">
            <v>皮肤科</v>
          </cell>
          <cell r="R183" t="str">
            <v>全日制研究生</v>
          </cell>
          <cell r="S183" t="str">
            <v/>
          </cell>
          <cell r="T183" t="str">
            <v>已录取</v>
          </cell>
          <cell r="U183" t="str">
            <v/>
          </cell>
          <cell r="V183" t="str">
            <v>居民身份证</v>
          </cell>
          <cell r="W183" t="str">
            <v>33030420010622872X</v>
          </cell>
          <cell r="X183" t="str">
            <v>女性</v>
          </cell>
        </row>
        <row r="184">
          <cell r="A184" t="str">
            <v>潘晓珍</v>
          </cell>
          <cell r="B184" t="str">
            <v>9900167699</v>
          </cell>
          <cell r="C184" t="str">
            <v>2024</v>
          </cell>
          <cell r="D184" t="str">
            <v>2024年度浙江住院医师招录</v>
          </cell>
          <cell r="E184" t="str">
            <v>第一志愿</v>
          </cell>
          <cell r="F184" t="str">
            <v>无报到</v>
          </cell>
          <cell r="G184" t="str">
            <v>在培</v>
          </cell>
          <cell r="H184" t="str">
            <v/>
          </cell>
          <cell r="I184" t="str">
            <v>暂停:0天、延期:0天、请假:0.0天</v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>温州医科大学附属第一医院</v>
          </cell>
          <cell r="Q184" t="str">
            <v>皮肤科</v>
          </cell>
          <cell r="R184" t="str">
            <v>单位人</v>
          </cell>
          <cell r="S184" t="str">
            <v/>
          </cell>
          <cell r="T184" t="str">
            <v>已录取</v>
          </cell>
          <cell r="U184" t="str">
            <v/>
          </cell>
          <cell r="V184" t="str">
            <v>居民身份证</v>
          </cell>
          <cell r="W184" t="str">
            <v>654028199005121621</v>
          </cell>
          <cell r="X184" t="str">
            <v>女性</v>
          </cell>
        </row>
        <row r="185">
          <cell r="A185" t="str">
            <v>潘瑶</v>
          </cell>
          <cell r="B185" t="str">
            <v>9900164782</v>
          </cell>
          <cell r="C185" t="str">
            <v>2024</v>
          </cell>
          <cell r="D185" t="str">
            <v>2024年度浙江住院医师招录</v>
          </cell>
          <cell r="E185" t="str">
            <v>第一志愿</v>
          </cell>
          <cell r="F185" t="str">
            <v>无报到</v>
          </cell>
          <cell r="G185" t="str">
            <v>在培</v>
          </cell>
          <cell r="H185" t="str">
            <v/>
          </cell>
          <cell r="I185" t="str">
            <v>暂停:0天、延期:0天、请假:0.0天</v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>温州医科大学附属第一医院</v>
          </cell>
          <cell r="Q185" t="str">
            <v>耳鼻咽喉科</v>
          </cell>
          <cell r="R185" t="str">
            <v>全日制研究生</v>
          </cell>
          <cell r="S185" t="str">
            <v/>
          </cell>
          <cell r="T185" t="str">
            <v>已录取</v>
          </cell>
          <cell r="U185" t="str">
            <v/>
          </cell>
          <cell r="V185" t="str">
            <v>居民身份证</v>
          </cell>
          <cell r="W185" t="str">
            <v>331081200004278520</v>
          </cell>
          <cell r="X185" t="str">
            <v>女性</v>
          </cell>
        </row>
        <row r="186">
          <cell r="A186" t="str">
            <v>庞朝治</v>
          </cell>
          <cell r="B186" t="str">
            <v>9900164401</v>
          </cell>
          <cell r="C186" t="str">
            <v>2024</v>
          </cell>
          <cell r="D186" t="str">
            <v>2024年度浙江住院医师招录</v>
          </cell>
          <cell r="E186" t="str">
            <v>第一志愿</v>
          </cell>
          <cell r="F186" t="str">
            <v>无报到</v>
          </cell>
          <cell r="G186" t="str">
            <v>在培</v>
          </cell>
          <cell r="H186" t="str">
            <v/>
          </cell>
          <cell r="I186" t="str">
            <v>暂停:0天、延期:0天、请假:0.0天</v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>温州医科大学附属第一医院</v>
          </cell>
          <cell r="Q186" t="str">
            <v>骨科</v>
          </cell>
          <cell r="R186" t="str">
            <v>全日制研究生</v>
          </cell>
          <cell r="S186" t="str">
            <v/>
          </cell>
          <cell r="T186" t="str">
            <v>已录取</v>
          </cell>
          <cell r="U186" t="str">
            <v/>
          </cell>
          <cell r="V186" t="str">
            <v>居民身份证</v>
          </cell>
          <cell r="W186" t="str">
            <v>371326200101071619</v>
          </cell>
          <cell r="X186" t="str">
            <v>男性</v>
          </cell>
        </row>
        <row r="187">
          <cell r="A187" t="str">
            <v>彭泓铭</v>
          </cell>
          <cell r="B187" t="str">
            <v>9900161989</v>
          </cell>
          <cell r="C187" t="str">
            <v>2024</v>
          </cell>
          <cell r="D187" t="str">
            <v>2024年度浙江住院医师招录</v>
          </cell>
          <cell r="E187" t="str">
            <v>第一志愿</v>
          </cell>
          <cell r="F187" t="str">
            <v>无报到</v>
          </cell>
          <cell r="G187" t="str">
            <v>在培</v>
          </cell>
          <cell r="H187" t="str">
            <v/>
          </cell>
          <cell r="I187" t="str">
            <v>暂停:0天、延期:0天、请假:0.0天</v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>温州医科大学附属第一医院</v>
          </cell>
          <cell r="Q187" t="str">
            <v>口腔全科</v>
          </cell>
          <cell r="R187" t="str">
            <v>社会人</v>
          </cell>
          <cell r="S187" t="str">
            <v/>
          </cell>
          <cell r="T187" t="str">
            <v>已录取</v>
          </cell>
          <cell r="U187" t="str">
            <v/>
          </cell>
          <cell r="V187" t="str">
            <v>居民身份证</v>
          </cell>
          <cell r="W187" t="str">
            <v>330302200003297914</v>
          </cell>
          <cell r="X187" t="str">
            <v>男性</v>
          </cell>
        </row>
        <row r="188">
          <cell r="A188" t="str">
            <v>蒲盛昌</v>
          </cell>
          <cell r="B188" t="str">
            <v>9900165924</v>
          </cell>
          <cell r="C188" t="str">
            <v>2024</v>
          </cell>
          <cell r="D188" t="str">
            <v>2024年度浙江住院医师招录</v>
          </cell>
          <cell r="E188" t="str">
            <v>第一志愿</v>
          </cell>
          <cell r="F188" t="str">
            <v>无报到</v>
          </cell>
          <cell r="G188" t="str">
            <v>在培</v>
          </cell>
          <cell r="H188" t="str">
            <v/>
          </cell>
          <cell r="I188" t="str">
            <v>暂停:0天、延期:0天、请假:0.0天</v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>温州医科大学附属第一医院</v>
          </cell>
          <cell r="Q188" t="str">
            <v>骨科</v>
          </cell>
          <cell r="R188" t="str">
            <v>全日制研究生</v>
          </cell>
          <cell r="S188" t="str">
            <v/>
          </cell>
          <cell r="T188" t="str">
            <v>已录取</v>
          </cell>
          <cell r="U188" t="str">
            <v/>
          </cell>
          <cell r="V188" t="str">
            <v>居民身份证</v>
          </cell>
          <cell r="W188" t="str">
            <v>620523200105062894</v>
          </cell>
          <cell r="X188" t="str">
            <v>男性</v>
          </cell>
        </row>
        <row r="189">
          <cell r="A189" t="str">
            <v>戚恩慈</v>
          </cell>
          <cell r="B189" t="str">
            <v>9900160351</v>
          </cell>
          <cell r="C189" t="str">
            <v>2024</v>
          </cell>
          <cell r="D189" t="str">
            <v>2024年度浙江住院医师招录</v>
          </cell>
          <cell r="E189" t="str">
            <v>第一志愿</v>
          </cell>
          <cell r="F189" t="str">
            <v>无报到</v>
          </cell>
          <cell r="G189" t="str">
            <v>在培</v>
          </cell>
          <cell r="H189" t="str">
            <v/>
          </cell>
          <cell r="I189" t="str">
            <v>暂停:0天、延期:0天、请假:0.0天</v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>温州医科大学附属第一医院</v>
          </cell>
          <cell r="Q189" t="str">
            <v>全科医学科</v>
          </cell>
          <cell r="R189" t="str">
            <v>单位人</v>
          </cell>
          <cell r="S189" t="str">
            <v/>
          </cell>
          <cell r="T189" t="str">
            <v>已录取</v>
          </cell>
          <cell r="U189" t="str">
            <v/>
          </cell>
          <cell r="V189" t="str">
            <v>居民身份证</v>
          </cell>
          <cell r="W189" t="str">
            <v>330324199311032099</v>
          </cell>
          <cell r="X189" t="str">
            <v>男性</v>
          </cell>
        </row>
        <row r="190">
          <cell r="A190" t="str">
            <v>戚双艺</v>
          </cell>
          <cell r="B190" t="str">
            <v>9900165523</v>
          </cell>
          <cell r="C190" t="str">
            <v>2024</v>
          </cell>
          <cell r="D190" t="str">
            <v>2024年度浙江住院医师招录</v>
          </cell>
          <cell r="E190" t="str">
            <v>第一志愿</v>
          </cell>
          <cell r="F190" t="str">
            <v>无报到</v>
          </cell>
          <cell r="G190" t="str">
            <v>在培</v>
          </cell>
          <cell r="H190" t="str">
            <v/>
          </cell>
          <cell r="I190" t="str">
            <v>暂停:0天、延期:0天、请假:0.0天</v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>温州医科大学附属第一医院</v>
          </cell>
          <cell r="Q190" t="str">
            <v>外科</v>
          </cell>
          <cell r="R190" t="str">
            <v>全日制研究生</v>
          </cell>
          <cell r="S190" t="str">
            <v/>
          </cell>
          <cell r="T190" t="str">
            <v>已录取</v>
          </cell>
          <cell r="U190" t="str">
            <v/>
          </cell>
          <cell r="V190" t="str">
            <v>居民身份证</v>
          </cell>
          <cell r="W190" t="str">
            <v>330481199909195629</v>
          </cell>
          <cell r="X190" t="str">
            <v>女性</v>
          </cell>
        </row>
        <row r="191">
          <cell r="A191" t="str">
            <v>齐婉沁</v>
          </cell>
          <cell r="B191" t="str">
            <v>9900165243</v>
          </cell>
          <cell r="C191" t="str">
            <v>2024</v>
          </cell>
          <cell r="D191" t="str">
            <v>2024年度浙江住院医师招录</v>
          </cell>
          <cell r="E191" t="str">
            <v>第一志愿</v>
          </cell>
          <cell r="F191" t="str">
            <v>无报到</v>
          </cell>
          <cell r="G191" t="str">
            <v>在培</v>
          </cell>
          <cell r="H191" t="str">
            <v/>
          </cell>
          <cell r="I191" t="str">
            <v>暂停:0天、延期:0天、请假:0.0天</v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>温州医科大学附属第一医院</v>
          </cell>
          <cell r="Q191" t="str">
            <v>内科</v>
          </cell>
          <cell r="R191" t="str">
            <v>全日制研究生</v>
          </cell>
          <cell r="S191" t="str">
            <v/>
          </cell>
          <cell r="T191" t="str">
            <v>已录取</v>
          </cell>
          <cell r="U191" t="str">
            <v/>
          </cell>
          <cell r="V191" t="str">
            <v>居民身份证</v>
          </cell>
          <cell r="W191" t="str">
            <v>331023200010244825</v>
          </cell>
          <cell r="X191" t="str">
            <v>女性</v>
          </cell>
        </row>
        <row r="192">
          <cell r="A192" t="str">
            <v>钱晶晶</v>
          </cell>
          <cell r="B192" t="str">
            <v>9900167949</v>
          </cell>
          <cell r="C192" t="str">
            <v>2024</v>
          </cell>
          <cell r="D192" t="str">
            <v>2024年度浙江住院医师招录</v>
          </cell>
          <cell r="E192" t="str">
            <v>第一志愿</v>
          </cell>
          <cell r="F192" t="str">
            <v>无报到</v>
          </cell>
          <cell r="G192" t="str">
            <v>在培</v>
          </cell>
          <cell r="H192" t="str">
            <v/>
          </cell>
          <cell r="I192" t="str">
            <v>暂停:0天、延期:0天、请假:0.0天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>温州医科大学附属第一医院</v>
          </cell>
          <cell r="Q192" t="str">
            <v>神经内科</v>
          </cell>
          <cell r="R192" t="str">
            <v>全日制研究生</v>
          </cell>
          <cell r="S192" t="str">
            <v/>
          </cell>
          <cell r="T192" t="str">
            <v>已录取</v>
          </cell>
          <cell r="U192" t="str">
            <v/>
          </cell>
          <cell r="V192" t="str">
            <v>居民身份证</v>
          </cell>
          <cell r="W192" t="str">
            <v>34262220001229012X</v>
          </cell>
          <cell r="X192" t="str">
            <v>女性</v>
          </cell>
        </row>
        <row r="193">
          <cell r="A193" t="str">
            <v>丘凯旋</v>
          </cell>
          <cell r="B193" t="str">
            <v>9900154101</v>
          </cell>
          <cell r="C193" t="str">
            <v>2024</v>
          </cell>
          <cell r="D193" t="str">
            <v>2024年度浙江住院医师招录</v>
          </cell>
          <cell r="E193" t="str">
            <v>第一志愿</v>
          </cell>
          <cell r="F193" t="str">
            <v>无报到</v>
          </cell>
          <cell r="G193" t="str">
            <v>在培</v>
          </cell>
          <cell r="H193" t="str">
            <v/>
          </cell>
          <cell r="I193" t="str">
            <v>暂停:0天、延期:0天、请假:0.0天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>温州医科大学附属第一医院</v>
          </cell>
          <cell r="Q193" t="str">
            <v>口腔全科</v>
          </cell>
          <cell r="R193" t="str">
            <v>单位人</v>
          </cell>
          <cell r="S193" t="str">
            <v/>
          </cell>
          <cell r="T193" t="str">
            <v>已录取</v>
          </cell>
          <cell r="U193" t="str">
            <v/>
          </cell>
          <cell r="V193" t="str">
            <v>居民身份证</v>
          </cell>
          <cell r="W193" t="str">
            <v>441422199507275622</v>
          </cell>
          <cell r="X193" t="str">
            <v>女性</v>
          </cell>
        </row>
        <row r="194">
          <cell r="A194" t="str">
            <v>邱媛</v>
          </cell>
          <cell r="B194" t="str">
            <v>9900169234</v>
          </cell>
          <cell r="C194" t="str">
            <v>2024</v>
          </cell>
          <cell r="D194" t="str">
            <v>2024年度浙江住院医师招录</v>
          </cell>
          <cell r="E194" t="str">
            <v>第一志愿</v>
          </cell>
          <cell r="F194" t="str">
            <v>无报到</v>
          </cell>
          <cell r="G194" t="str">
            <v>在培</v>
          </cell>
          <cell r="H194" t="str">
            <v/>
          </cell>
          <cell r="I194" t="str">
            <v>暂停:0天、延期:0天、请假:0.0天</v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>温州医科大学附属第一医院</v>
          </cell>
          <cell r="Q194" t="str">
            <v>内科</v>
          </cell>
          <cell r="R194" t="str">
            <v>全日制研究生</v>
          </cell>
          <cell r="S194" t="str">
            <v/>
          </cell>
          <cell r="T194" t="str">
            <v>已录取</v>
          </cell>
          <cell r="U194" t="str">
            <v/>
          </cell>
          <cell r="V194" t="str">
            <v>居民身份证</v>
          </cell>
          <cell r="W194" t="str">
            <v>330522200104210044</v>
          </cell>
          <cell r="X194" t="str">
            <v>女性</v>
          </cell>
        </row>
        <row r="195">
          <cell r="A195" t="str">
            <v>任超群</v>
          </cell>
          <cell r="B195" t="str">
            <v>9900164728</v>
          </cell>
          <cell r="C195" t="str">
            <v>2024</v>
          </cell>
          <cell r="D195" t="str">
            <v>2024年度浙江住院医师招录</v>
          </cell>
          <cell r="E195" t="str">
            <v>第一志愿</v>
          </cell>
          <cell r="F195" t="str">
            <v>无报到</v>
          </cell>
          <cell r="G195" t="str">
            <v>在培</v>
          </cell>
          <cell r="H195" t="str">
            <v/>
          </cell>
          <cell r="I195" t="str">
            <v>暂停:0天、延期:0天、请假:0.0天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>温州医科大学附属第一医院</v>
          </cell>
          <cell r="Q195" t="str">
            <v>外科</v>
          </cell>
          <cell r="R195" t="str">
            <v>全日制研究生</v>
          </cell>
          <cell r="S195" t="str">
            <v/>
          </cell>
          <cell r="T195" t="str">
            <v>已录取</v>
          </cell>
          <cell r="U195" t="str">
            <v/>
          </cell>
          <cell r="V195" t="str">
            <v>居民身份证</v>
          </cell>
          <cell r="W195" t="str">
            <v>362527200007165412</v>
          </cell>
          <cell r="X195" t="str">
            <v>男性</v>
          </cell>
        </row>
        <row r="196">
          <cell r="A196" t="str">
            <v>任鑫禹</v>
          </cell>
          <cell r="B196" t="str">
            <v>9900164622</v>
          </cell>
          <cell r="C196" t="str">
            <v>2024</v>
          </cell>
          <cell r="D196" t="str">
            <v>2024年度浙江住院医师招录</v>
          </cell>
          <cell r="E196" t="str">
            <v>第一志愿</v>
          </cell>
          <cell r="F196" t="str">
            <v>无报到</v>
          </cell>
          <cell r="G196" t="str">
            <v>在培</v>
          </cell>
          <cell r="H196" t="str">
            <v/>
          </cell>
          <cell r="I196" t="str">
            <v>暂停:0天、延期:0天、请假:0.0天</v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>温州医科大学附属第一医院</v>
          </cell>
          <cell r="Q196" t="str">
            <v>骨科</v>
          </cell>
          <cell r="R196" t="str">
            <v>全日制研究生</v>
          </cell>
          <cell r="S196" t="str">
            <v/>
          </cell>
          <cell r="T196" t="str">
            <v>已录取</v>
          </cell>
          <cell r="U196" t="str">
            <v/>
          </cell>
          <cell r="V196" t="str">
            <v>居民身份证</v>
          </cell>
          <cell r="W196" t="str">
            <v>211321200108214719</v>
          </cell>
          <cell r="X196" t="str">
            <v>男性</v>
          </cell>
        </row>
        <row r="197">
          <cell r="A197" t="str">
            <v>上官程程</v>
          </cell>
          <cell r="B197" t="str">
            <v>9900164463</v>
          </cell>
          <cell r="C197" t="str">
            <v>2024</v>
          </cell>
          <cell r="D197" t="str">
            <v>2024年度浙江住院医师招录</v>
          </cell>
          <cell r="E197" t="str">
            <v>第一志愿</v>
          </cell>
          <cell r="F197" t="str">
            <v>无报到</v>
          </cell>
          <cell r="G197" t="str">
            <v>在培</v>
          </cell>
          <cell r="H197" t="str">
            <v/>
          </cell>
          <cell r="I197" t="str">
            <v>暂停:0天、延期:0天、请假:0.0天</v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>温州医科大学附属第一医院</v>
          </cell>
          <cell r="Q197" t="str">
            <v>内科</v>
          </cell>
          <cell r="R197" t="str">
            <v>全日制研究生</v>
          </cell>
          <cell r="S197" t="str">
            <v/>
          </cell>
          <cell r="T197" t="str">
            <v>已录取</v>
          </cell>
          <cell r="U197" t="str">
            <v/>
          </cell>
          <cell r="V197" t="str">
            <v>居民身份证</v>
          </cell>
          <cell r="W197" t="str">
            <v>330327200103297249</v>
          </cell>
          <cell r="X197" t="str">
            <v>女性</v>
          </cell>
        </row>
        <row r="198">
          <cell r="A198" t="str">
            <v>邵杰颖</v>
          </cell>
          <cell r="B198" t="str">
            <v>9900166767</v>
          </cell>
          <cell r="C198" t="str">
            <v>2024</v>
          </cell>
          <cell r="D198" t="str">
            <v>2024年度浙江住院医师招录</v>
          </cell>
          <cell r="E198" t="str">
            <v>第一志愿</v>
          </cell>
          <cell r="F198" t="str">
            <v>无报到</v>
          </cell>
          <cell r="G198" t="str">
            <v>在培</v>
          </cell>
          <cell r="H198" t="str">
            <v/>
          </cell>
          <cell r="I198" t="str">
            <v>暂停:0天、延期:0天、请假:0.0天</v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>温州医科大学附属第一医院</v>
          </cell>
          <cell r="Q198" t="str">
            <v>康复医学科</v>
          </cell>
          <cell r="R198" t="str">
            <v>全日制研究生</v>
          </cell>
          <cell r="S198" t="str">
            <v/>
          </cell>
          <cell r="T198" t="str">
            <v>已录取</v>
          </cell>
          <cell r="U198" t="str">
            <v/>
          </cell>
          <cell r="V198" t="str">
            <v>居民身份证</v>
          </cell>
          <cell r="W198" t="str">
            <v>330104200004283022</v>
          </cell>
          <cell r="X198" t="str">
            <v>女性</v>
          </cell>
        </row>
        <row r="199">
          <cell r="A199" t="str">
            <v>邵林锋</v>
          </cell>
          <cell r="B199" t="str">
            <v>9900165375</v>
          </cell>
          <cell r="C199" t="str">
            <v>2024</v>
          </cell>
          <cell r="D199" t="str">
            <v>2024年度浙江住院医师招录</v>
          </cell>
          <cell r="E199" t="str">
            <v>第一志愿</v>
          </cell>
          <cell r="F199" t="str">
            <v>无报到</v>
          </cell>
          <cell r="G199" t="str">
            <v>在培</v>
          </cell>
          <cell r="H199" t="str">
            <v/>
          </cell>
          <cell r="I199" t="str">
            <v>暂停:0天、延期:0天、请假:0.0天</v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>温州医科大学附属第一医院</v>
          </cell>
          <cell r="Q199" t="str">
            <v>放射科</v>
          </cell>
          <cell r="R199" t="str">
            <v>全日制研究生</v>
          </cell>
          <cell r="S199" t="str">
            <v/>
          </cell>
          <cell r="T199" t="str">
            <v>已录取</v>
          </cell>
          <cell r="U199" t="str">
            <v/>
          </cell>
          <cell r="V199" t="str">
            <v>居民身份证</v>
          </cell>
          <cell r="W199" t="str">
            <v>330324200104130038</v>
          </cell>
          <cell r="X199" t="str">
            <v>男性</v>
          </cell>
        </row>
        <row r="200">
          <cell r="A200" t="str">
            <v>邵梦佳</v>
          </cell>
          <cell r="B200" t="str">
            <v>9900164813</v>
          </cell>
          <cell r="C200" t="str">
            <v>2024</v>
          </cell>
          <cell r="D200" t="str">
            <v>2024年度浙江住院医师招录</v>
          </cell>
          <cell r="E200" t="str">
            <v>第一志愿</v>
          </cell>
          <cell r="F200" t="str">
            <v>无报到</v>
          </cell>
          <cell r="G200" t="str">
            <v>在培</v>
          </cell>
          <cell r="H200" t="str">
            <v/>
          </cell>
          <cell r="I200" t="str">
            <v>暂停:0天、延期:0天、请假:0.0天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>温州医科大学附属第一医院</v>
          </cell>
          <cell r="Q200" t="str">
            <v>妇产科</v>
          </cell>
          <cell r="R200" t="str">
            <v>全日制研究生</v>
          </cell>
          <cell r="S200" t="str">
            <v/>
          </cell>
          <cell r="T200" t="str">
            <v>已录取</v>
          </cell>
          <cell r="U200" t="str">
            <v/>
          </cell>
          <cell r="V200" t="str">
            <v>居民身份证</v>
          </cell>
          <cell r="W200" t="str">
            <v>330282200103077587</v>
          </cell>
          <cell r="X200" t="str">
            <v>女性</v>
          </cell>
        </row>
        <row r="201">
          <cell r="A201" t="str">
            <v>邵怡嘉</v>
          </cell>
          <cell r="B201" t="str">
            <v>9900165040</v>
          </cell>
          <cell r="C201" t="str">
            <v>2024</v>
          </cell>
          <cell r="D201" t="str">
            <v>2024年度浙江住院医师招录</v>
          </cell>
          <cell r="E201" t="str">
            <v>第一志愿</v>
          </cell>
          <cell r="F201" t="str">
            <v>无报到</v>
          </cell>
          <cell r="G201" t="str">
            <v>在培</v>
          </cell>
          <cell r="H201" t="str">
            <v/>
          </cell>
          <cell r="I201" t="str">
            <v>暂停:0天、延期:0天、请假:0.0天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>温州医科大学附属第一医院</v>
          </cell>
          <cell r="Q201" t="str">
            <v>皮肤科</v>
          </cell>
          <cell r="R201" t="str">
            <v>全日制研究生</v>
          </cell>
          <cell r="S201" t="str">
            <v/>
          </cell>
          <cell r="T201" t="str">
            <v>已录取</v>
          </cell>
          <cell r="U201" t="str">
            <v/>
          </cell>
          <cell r="V201" t="str">
            <v>居民身份证</v>
          </cell>
          <cell r="W201" t="str">
            <v>330203200012260620</v>
          </cell>
          <cell r="X201" t="str">
            <v>女性</v>
          </cell>
        </row>
        <row r="202">
          <cell r="A202" t="str">
            <v>沈恒吉</v>
          </cell>
          <cell r="B202" t="str">
            <v>9900165304</v>
          </cell>
          <cell r="C202" t="str">
            <v>2024</v>
          </cell>
          <cell r="D202" t="str">
            <v>2024年度浙江住院医师招录</v>
          </cell>
          <cell r="E202" t="str">
            <v>第一志愿</v>
          </cell>
          <cell r="F202" t="str">
            <v>无报到</v>
          </cell>
          <cell r="G202" t="str">
            <v>在培</v>
          </cell>
          <cell r="H202" t="str">
            <v/>
          </cell>
          <cell r="I202" t="str">
            <v>暂停:0天、延期:0天、请假:0.0天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>温州医科大学附属第一医院</v>
          </cell>
          <cell r="Q202" t="str">
            <v>麻醉科</v>
          </cell>
          <cell r="R202" t="str">
            <v>全日制研究生</v>
          </cell>
          <cell r="S202" t="str">
            <v/>
          </cell>
          <cell r="T202" t="str">
            <v>已录取</v>
          </cell>
          <cell r="U202" t="str">
            <v/>
          </cell>
          <cell r="V202" t="str">
            <v>居民身份证</v>
          </cell>
          <cell r="W202" t="str">
            <v>330621200110182341</v>
          </cell>
          <cell r="X202" t="str">
            <v>女性</v>
          </cell>
        </row>
        <row r="203">
          <cell r="A203" t="str">
            <v>沈佳凝</v>
          </cell>
          <cell r="B203" t="str">
            <v>9900165033</v>
          </cell>
          <cell r="C203" t="str">
            <v>2024</v>
          </cell>
          <cell r="D203" t="str">
            <v>2024年度浙江住院医师招录</v>
          </cell>
          <cell r="E203" t="str">
            <v>第一志愿</v>
          </cell>
          <cell r="F203" t="str">
            <v>无报到</v>
          </cell>
          <cell r="G203" t="str">
            <v>在培</v>
          </cell>
          <cell r="H203" t="str">
            <v/>
          </cell>
          <cell r="I203" t="str">
            <v>暂停:0天、延期:0天、请假:0.0天</v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>温州医科大学附属第一医院</v>
          </cell>
          <cell r="Q203" t="str">
            <v>神经内科</v>
          </cell>
          <cell r="R203" t="str">
            <v>全日制研究生</v>
          </cell>
          <cell r="S203" t="str">
            <v/>
          </cell>
          <cell r="T203" t="str">
            <v>已录取</v>
          </cell>
          <cell r="U203" t="str">
            <v/>
          </cell>
          <cell r="V203" t="str">
            <v>居民身份证</v>
          </cell>
          <cell r="W203" t="str">
            <v>330481200103070080</v>
          </cell>
          <cell r="X203" t="str">
            <v>女性</v>
          </cell>
        </row>
        <row r="204">
          <cell r="A204" t="str">
            <v>沈硕扬</v>
          </cell>
          <cell r="B204" t="str">
            <v>9900164573</v>
          </cell>
          <cell r="C204" t="str">
            <v>2024</v>
          </cell>
          <cell r="D204" t="str">
            <v>2024年度浙江住院医师招录</v>
          </cell>
          <cell r="E204" t="str">
            <v>第一志愿</v>
          </cell>
          <cell r="F204" t="str">
            <v>无报到</v>
          </cell>
          <cell r="G204" t="str">
            <v>在培</v>
          </cell>
          <cell r="H204" t="str">
            <v/>
          </cell>
          <cell r="I204" t="str">
            <v>暂停:0天、延期:0天、请假:0.0天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>温州医科大学附属第一医院</v>
          </cell>
          <cell r="Q204" t="str">
            <v>神经内科</v>
          </cell>
          <cell r="R204" t="str">
            <v>全日制研究生</v>
          </cell>
          <cell r="S204" t="str">
            <v/>
          </cell>
          <cell r="T204" t="str">
            <v>已录取</v>
          </cell>
          <cell r="U204" t="str">
            <v/>
          </cell>
          <cell r="V204" t="str">
            <v>居民身份证</v>
          </cell>
          <cell r="W204" t="str">
            <v>330683200009260412</v>
          </cell>
          <cell r="X204" t="str">
            <v>男性</v>
          </cell>
        </row>
        <row r="205">
          <cell r="A205" t="str">
            <v>沈翔宇</v>
          </cell>
          <cell r="B205" t="str">
            <v>9900167318</v>
          </cell>
          <cell r="C205" t="str">
            <v>2024</v>
          </cell>
          <cell r="D205" t="str">
            <v>2024年度浙江住院医师招录</v>
          </cell>
          <cell r="E205" t="str">
            <v>第一志愿</v>
          </cell>
          <cell r="F205" t="str">
            <v>无报到</v>
          </cell>
          <cell r="G205" t="str">
            <v>在培</v>
          </cell>
          <cell r="H205" t="str">
            <v/>
          </cell>
          <cell r="I205" t="str">
            <v>暂停:0天、延期:0天、请假:0.0天</v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>温州医科大学附属第一医院</v>
          </cell>
          <cell r="Q205" t="str">
            <v>外科</v>
          </cell>
          <cell r="R205" t="str">
            <v>全日制研究生</v>
          </cell>
          <cell r="S205" t="str">
            <v/>
          </cell>
          <cell r="T205" t="str">
            <v>已录取</v>
          </cell>
          <cell r="U205" t="str">
            <v/>
          </cell>
          <cell r="V205" t="str">
            <v>居民身份证</v>
          </cell>
          <cell r="W205" t="str">
            <v>330421200010300039</v>
          </cell>
          <cell r="X205" t="str">
            <v>男性</v>
          </cell>
        </row>
        <row r="206">
          <cell r="A206" t="str">
            <v>沈煜莉</v>
          </cell>
          <cell r="B206" t="str">
            <v>9900164559</v>
          </cell>
          <cell r="C206" t="str">
            <v>2024</v>
          </cell>
          <cell r="D206" t="str">
            <v>2024年度浙江住院医师招录</v>
          </cell>
          <cell r="E206" t="str">
            <v>第一志愿</v>
          </cell>
          <cell r="F206" t="str">
            <v>无报到</v>
          </cell>
          <cell r="G206" t="str">
            <v>在培</v>
          </cell>
          <cell r="H206" t="str">
            <v/>
          </cell>
          <cell r="I206" t="str">
            <v>暂停:0天、延期:0天、请假:0.0天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>温州医科大学附属第一医院</v>
          </cell>
          <cell r="Q206" t="str">
            <v>妇产科</v>
          </cell>
          <cell r="R206" t="str">
            <v>全日制研究生</v>
          </cell>
          <cell r="S206" t="str">
            <v/>
          </cell>
          <cell r="T206" t="str">
            <v>已录取</v>
          </cell>
          <cell r="U206" t="str">
            <v/>
          </cell>
          <cell r="V206" t="str">
            <v>居民身份证</v>
          </cell>
          <cell r="W206" t="str">
            <v>330521200010182824</v>
          </cell>
          <cell r="X206" t="str">
            <v>女性</v>
          </cell>
        </row>
        <row r="207">
          <cell r="A207" t="str">
            <v>沈悦</v>
          </cell>
          <cell r="B207" t="str">
            <v>9900168048</v>
          </cell>
          <cell r="C207" t="str">
            <v>2024</v>
          </cell>
          <cell r="D207" t="str">
            <v>2024年度浙江住院医师招录</v>
          </cell>
          <cell r="E207" t="str">
            <v>第一志愿</v>
          </cell>
          <cell r="F207" t="str">
            <v>无报到</v>
          </cell>
          <cell r="G207" t="str">
            <v>在培</v>
          </cell>
          <cell r="H207" t="str">
            <v/>
          </cell>
          <cell r="I207" t="str">
            <v>暂停:0天、延期:0天、请假:0.0天</v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>温州医科大学附属第一医院</v>
          </cell>
          <cell r="Q207" t="str">
            <v>内科</v>
          </cell>
          <cell r="R207" t="str">
            <v>全日制研究生</v>
          </cell>
          <cell r="S207" t="str">
            <v/>
          </cell>
          <cell r="T207" t="str">
            <v>已录取</v>
          </cell>
          <cell r="U207" t="str">
            <v/>
          </cell>
          <cell r="V207" t="str">
            <v>居民身份证</v>
          </cell>
          <cell r="W207" t="str">
            <v>330481200005075646</v>
          </cell>
          <cell r="X207" t="str">
            <v>女性</v>
          </cell>
        </row>
        <row r="208">
          <cell r="A208" t="str">
            <v>施枫渝</v>
          </cell>
          <cell r="B208" t="str">
            <v>9900169164</v>
          </cell>
          <cell r="C208" t="str">
            <v>2024</v>
          </cell>
          <cell r="D208" t="str">
            <v>2024年度浙江住院医师招录</v>
          </cell>
          <cell r="E208" t="str">
            <v>第一志愿</v>
          </cell>
          <cell r="F208" t="str">
            <v>无报到</v>
          </cell>
          <cell r="G208" t="str">
            <v>在培</v>
          </cell>
          <cell r="H208" t="str">
            <v/>
          </cell>
          <cell r="I208" t="str">
            <v>暂停:0天、延期:0天、请假:0.0天</v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>温州医科大学附属第一医院</v>
          </cell>
          <cell r="Q208" t="str">
            <v>放射科</v>
          </cell>
          <cell r="R208" t="str">
            <v>单位人</v>
          </cell>
          <cell r="S208" t="str">
            <v/>
          </cell>
          <cell r="T208" t="str">
            <v>已录取</v>
          </cell>
          <cell r="U208" t="str">
            <v/>
          </cell>
          <cell r="V208" t="str">
            <v>居民身份证</v>
          </cell>
          <cell r="W208" t="str">
            <v>330324199806080201</v>
          </cell>
          <cell r="X208" t="str">
            <v>女性</v>
          </cell>
        </row>
        <row r="209">
          <cell r="A209" t="str">
            <v>施晓颖</v>
          </cell>
          <cell r="B209" t="str">
            <v>9900165310</v>
          </cell>
          <cell r="C209" t="str">
            <v>2024</v>
          </cell>
          <cell r="D209" t="str">
            <v>2024年度浙江住院医师招录</v>
          </cell>
          <cell r="E209" t="str">
            <v>第一志愿</v>
          </cell>
          <cell r="F209" t="str">
            <v>无报到</v>
          </cell>
          <cell r="G209" t="str">
            <v>在培</v>
          </cell>
          <cell r="H209" t="str">
            <v/>
          </cell>
          <cell r="I209" t="str">
            <v>暂停:0天、延期:0天、请假:0.0天</v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>温州医科大学附属第一医院</v>
          </cell>
          <cell r="Q209" t="str">
            <v>内科</v>
          </cell>
          <cell r="R209" t="str">
            <v>全日制研究生</v>
          </cell>
          <cell r="S209" t="str">
            <v/>
          </cell>
          <cell r="T209" t="str">
            <v>已录取</v>
          </cell>
          <cell r="U209" t="str">
            <v/>
          </cell>
          <cell r="V209" t="str">
            <v>居民身份证</v>
          </cell>
          <cell r="W209" t="str">
            <v>339005200012054827</v>
          </cell>
          <cell r="X209" t="str">
            <v>女性</v>
          </cell>
        </row>
        <row r="210">
          <cell r="A210" t="str">
            <v>石夫康</v>
          </cell>
          <cell r="B210" t="str">
            <v>9900162900</v>
          </cell>
          <cell r="C210" t="str">
            <v>2024</v>
          </cell>
          <cell r="D210" t="str">
            <v>2024年度浙江住院医师招录</v>
          </cell>
          <cell r="E210" t="str">
            <v>第一志愿</v>
          </cell>
          <cell r="F210" t="str">
            <v>无报到</v>
          </cell>
          <cell r="G210" t="str">
            <v>在培</v>
          </cell>
          <cell r="H210" t="str">
            <v/>
          </cell>
          <cell r="I210" t="str">
            <v>暂停:0天、延期:0天、请假:0.0天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>温州医科大学附属第一医院</v>
          </cell>
          <cell r="Q210" t="str">
            <v>外科</v>
          </cell>
          <cell r="R210" t="str">
            <v>社会人</v>
          </cell>
          <cell r="S210" t="str">
            <v/>
          </cell>
          <cell r="T210" t="str">
            <v>已录取</v>
          </cell>
          <cell r="U210" t="str">
            <v/>
          </cell>
          <cell r="V210" t="str">
            <v>居民身份证</v>
          </cell>
          <cell r="W210" t="str">
            <v>330327199606241997</v>
          </cell>
          <cell r="X210" t="str">
            <v>男性</v>
          </cell>
        </row>
        <row r="211">
          <cell r="A211" t="str">
            <v>石秋子</v>
          </cell>
          <cell r="B211" t="str">
            <v>9900165601</v>
          </cell>
          <cell r="C211" t="str">
            <v>2024</v>
          </cell>
          <cell r="D211" t="str">
            <v>2024年度浙江住院医师招录</v>
          </cell>
          <cell r="E211" t="str">
            <v>第一志愿</v>
          </cell>
          <cell r="F211" t="str">
            <v>无报到</v>
          </cell>
          <cell r="G211" t="str">
            <v>在培</v>
          </cell>
          <cell r="H211" t="str">
            <v/>
          </cell>
          <cell r="I211" t="str">
            <v>暂停:0天、延期:0天、请假:0.0天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>温州医科大学附属第一医院</v>
          </cell>
          <cell r="Q211" t="str">
            <v>妇产科</v>
          </cell>
          <cell r="R211" t="str">
            <v>全日制研究生</v>
          </cell>
          <cell r="S211" t="str">
            <v/>
          </cell>
          <cell r="T211" t="str">
            <v>已录取</v>
          </cell>
          <cell r="U211" t="str">
            <v/>
          </cell>
          <cell r="V211" t="str">
            <v>居民身份证</v>
          </cell>
          <cell r="W211" t="str">
            <v>330681200009182087</v>
          </cell>
          <cell r="X211" t="str">
            <v>女性</v>
          </cell>
        </row>
        <row r="212">
          <cell r="A212" t="str">
            <v>史玥</v>
          </cell>
          <cell r="B212" t="str">
            <v>9900166703</v>
          </cell>
          <cell r="C212" t="str">
            <v>2024</v>
          </cell>
          <cell r="D212" t="str">
            <v>2024年度浙江住院医师招录</v>
          </cell>
          <cell r="E212" t="str">
            <v>第一志愿</v>
          </cell>
          <cell r="F212" t="str">
            <v>无报到</v>
          </cell>
          <cell r="G212" t="str">
            <v>在培</v>
          </cell>
          <cell r="H212" t="str">
            <v/>
          </cell>
          <cell r="I212" t="str">
            <v>暂停:0天、延期:0天、请假:0.0天</v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>温州医科大学附属第一医院</v>
          </cell>
          <cell r="Q212" t="str">
            <v>内科</v>
          </cell>
          <cell r="R212" t="str">
            <v>全日制研究生</v>
          </cell>
          <cell r="S212" t="str">
            <v/>
          </cell>
          <cell r="T212" t="str">
            <v>已录取</v>
          </cell>
          <cell r="U212" t="str">
            <v/>
          </cell>
          <cell r="V212" t="str">
            <v>居民身份证</v>
          </cell>
          <cell r="W212" t="str">
            <v>330122200010130025</v>
          </cell>
          <cell r="X212" t="str">
            <v>女性</v>
          </cell>
        </row>
        <row r="213">
          <cell r="A213" t="str">
            <v>史昀娇</v>
          </cell>
          <cell r="B213" t="str">
            <v>9900168604</v>
          </cell>
          <cell r="C213" t="str">
            <v>2024</v>
          </cell>
          <cell r="D213" t="str">
            <v>2024年度浙江住院医师招录</v>
          </cell>
          <cell r="E213" t="str">
            <v>第一志愿</v>
          </cell>
          <cell r="F213" t="str">
            <v>无报到</v>
          </cell>
          <cell r="G213" t="str">
            <v>在培</v>
          </cell>
          <cell r="H213" t="str">
            <v/>
          </cell>
          <cell r="I213" t="str">
            <v>暂停:0天、延期:0天、请假:0.0天</v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>温州医科大学附属第一医院</v>
          </cell>
          <cell r="Q213" t="str">
            <v>内科</v>
          </cell>
          <cell r="R213" t="str">
            <v>全日制研究生</v>
          </cell>
          <cell r="S213" t="str">
            <v/>
          </cell>
          <cell r="T213" t="str">
            <v>已录取</v>
          </cell>
          <cell r="U213" t="str">
            <v/>
          </cell>
          <cell r="V213" t="str">
            <v>居民身份证</v>
          </cell>
          <cell r="W213" t="str">
            <v>33028220001011692X</v>
          </cell>
          <cell r="X213" t="str">
            <v>女性</v>
          </cell>
        </row>
        <row r="214">
          <cell r="A214" t="str">
            <v>孙博波</v>
          </cell>
          <cell r="B214" t="str">
            <v>9900164855</v>
          </cell>
          <cell r="C214" t="str">
            <v>2024</v>
          </cell>
          <cell r="D214" t="str">
            <v>2024年度浙江住院医师招录</v>
          </cell>
          <cell r="E214" t="str">
            <v>第一志愿</v>
          </cell>
          <cell r="F214" t="str">
            <v>无报到</v>
          </cell>
          <cell r="G214" t="str">
            <v>在培</v>
          </cell>
          <cell r="H214" t="str">
            <v/>
          </cell>
          <cell r="I214" t="str">
            <v>暂停:0天、延期:0天、请假:0.0天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>温州医科大学附属第一医院</v>
          </cell>
          <cell r="Q214" t="str">
            <v>外科</v>
          </cell>
          <cell r="R214" t="str">
            <v>全日制研究生</v>
          </cell>
          <cell r="S214" t="str">
            <v/>
          </cell>
          <cell r="T214" t="str">
            <v>已录取</v>
          </cell>
          <cell r="U214" t="str">
            <v/>
          </cell>
          <cell r="V214" t="str">
            <v>居民身份证</v>
          </cell>
          <cell r="W214" t="str">
            <v>33060220001103001X</v>
          </cell>
          <cell r="X214" t="str">
            <v>男性</v>
          </cell>
        </row>
        <row r="215">
          <cell r="A215" t="str">
            <v>孙恒炜</v>
          </cell>
          <cell r="B215" t="str">
            <v>9900165630</v>
          </cell>
          <cell r="C215" t="str">
            <v>2024</v>
          </cell>
          <cell r="D215" t="str">
            <v>2024年度浙江住院医师招录</v>
          </cell>
          <cell r="E215" t="str">
            <v>第一志愿</v>
          </cell>
          <cell r="F215" t="str">
            <v>无报到</v>
          </cell>
          <cell r="G215" t="str">
            <v>在培</v>
          </cell>
          <cell r="H215" t="str">
            <v/>
          </cell>
          <cell r="I215" t="str">
            <v>暂停:0天、延期:0天、请假:0.0天</v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>温州医科大学附属第一医院</v>
          </cell>
          <cell r="Q215" t="str">
            <v>外科</v>
          </cell>
          <cell r="R215" t="str">
            <v>全日制研究生</v>
          </cell>
          <cell r="S215" t="str">
            <v/>
          </cell>
          <cell r="T215" t="str">
            <v>已录取</v>
          </cell>
          <cell r="U215" t="str">
            <v/>
          </cell>
          <cell r="V215" t="str">
            <v>居民身份证</v>
          </cell>
          <cell r="W215" t="str">
            <v>330382200012121736</v>
          </cell>
          <cell r="X215" t="str">
            <v>男性</v>
          </cell>
        </row>
        <row r="216">
          <cell r="A216" t="str">
            <v>孙杨婷</v>
          </cell>
          <cell r="B216" t="str">
            <v>9900164471</v>
          </cell>
          <cell r="C216" t="str">
            <v>2024</v>
          </cell>
          <cell r="D216" t="str">
            <v>2024年度浙江住院医师招录</v>
          </cell>
          <cell r="E216" t="str">
            <v>第一志愿</v>
          </cell>
          <cell r="F216" t="str">
            <v>无报到</v>
          </cell>
          <cell r="G216" t="str">
            <v>在培</v>
          </cell>
          <cell r="H216" t="str">
            <v/>
          </cell>
          <cell r="I216" t="str">
            <v>暂停:0天、延期:0天、请假:0.0天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>温州医科大学附属第一医院</v>
          </cell>
          <cell r="Q216" t="str">
            <v>外科（神经外科方向）</v>
          </cell>
          <cell r="R216" t="str">
            <v>全日制研究生</v>
          </cell>
          <cell r="S216" t="str">
            <v/>
          </cell>
          <cell r="T216" t="str">
            <v>已录取</v>
          </cell>
          <cell r="U216" t="str">
            <v/>
          </cell>
          <cell r="V216" t="str">
            <v>居民身份证</v>
          </cell>
          <cell r="W216" t="str">
            <v>330402200010141526</v>
          </cell>
          <cell r="X216" t="str">
            <v>女性</v>
          </cell>
        </row>
        <row r="217">
          <cell r="A217" t="str">
            <v>汤华瑞</v>
          </cell>
          <cell r="B217" t="str">
            <v>9900164647</v>
          </cell>
          <cell r="C217" t="str">
            <v>2024</v>
          </cell>
          <cell r="D217" t="str">
            <v>2024年度浙江住院医师招录</v>
          </cell>
          <cell r="E217" t="str">
            <v>第一志愿</v>
          </cell>
          <cell r="F217" t="str">
            <v>无报到</v>
          </cell>
          <cell r="G217" t="str">
            <v>在培</v>
          </cell>
          <cell r="H217" t="str">
            <v/>
          </cell>
          <cell r="I217" t="str">
            <v>暂停:0天、延期:0天、请假:0.0天</v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>温州医科大学附属第一医院</v>
          </cell>
          <cell r="Q217" t="str">
            <v>外科</v>
          </cell>
          <cell r="R217" t="str">
            <v>全日制研究生</v>
          </cell>
          <cell r="S217" t="str">
            <v/>
          </cell>
          <cell r="T217" t="str">
            <v>已录取</v>
          </cell>
          <cell r="U217" t="str">
            <v/>
          </cell>
          <cell r="V217" t="str">
            <v>居民身份证</v>
          </cell>
          <cell r="W217" t="str">
            <v>533527200106161014</v>
          </cell>
          <cell r="X217" t="str">
            <v>男性</v>
          </cell>
        </row>
        <row r="218">
          <cell r="A218" t="str">
            <v>唐方颖</v>
          </cell>
          <cell r="B218" t="str">
            <v>9900165103</v>
          </cell>
          <cell r="C218" t="str">
            <v>2024</v>
          </cell>
          <cell r="D218" t="str">
            <v>2024年度浙江住院医师招录</v>
          </cell>
          <cell r="E218" t="str">
            <v>第一志愿</v>
          </cell>
          <cell r="F218" t="str">
            <v>无报到</v>
          </cell>
          <cell r="G218" t="str">
            <v>在培</v>
          </cell>
          <cell r="H218" t="str">
            <v/>
          </cell>
          <cell r="I218" t="str">
            <v>暂停:0天、延期:0天、请假:0.0天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>温州医科大学附属第一医院</v>
          </cell>
          <cell r="Q218" t="str">
            <v>骨科</v>
          </cell>
          <cell r="R218" t="str">
            <v>全日制研究生</v>
          </cell>
          <cell r="S218" t="str">
            <v/>
          </cell>
          <cell r="T218" t="str">
            <v>已录取</v>
          </cell>
          <cell r="U218" t="str">
            <v/>
          </cell>
          <cell r="V218" t="str">
            <v>居民身份证</v>
          </cell>
          <cell r="W218" t="str">
            <v>330781200009300982</v>
          </cell>
          <cell r="X218" t="str">
            <v>女性</v>
          </cell>
        </row>
        <row r="219">
          <cell r="A219" t="str">
            <v>涂端凝</v>
          </cell>
          <cell r="B219" t="str">
            <v>9900167166</v>
          </cell>
          <cell r="C219" t="str">
            <v>2024</v>
          </cell>
          <cell r="D219" t="str">
            <v>2024年度浙江住院医师招录</v>
          </cell>
          <cell r="E219" t="str">
            <v>第一志愿</v>
          </cell>
          <cell r="F219" t="str">
            <v>无报到</v>
          </cell>
          <cell r="G219" t="str">
            <v>在培</v>
          </cell>
          <cell r="H219" t="str">
            <v/>
          </cell>
          <cell r="I219" t="str">
            <v>暂停:0天、延期:0天、请假:0.0天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>温州医科大学附属第一医院</v>
          </cell>
          <cell r="Q219" t="str">
            <v>耳鼻咽喉科</v>
          </cell>
          <cell r="R219" t="str">
            <v>全日制研究生</v>
          </cell>
          <cell r="S219" t="str">
            <v/>
          </cell>
          <cell r="T219" t="str">
            <v>已录取</v>
          </cell>
          <cell r="U219" t="str">
            <v/>
          </cell>
          <cell r="V219" t="str">
            <v>居民身份证</v>
          </cell>
          <cell r="W219" t="str">
            <v>330381200109030922</v>
          </cell>
          <cell r="X219" t="str">
            <v>女性</v>
          </cell>
        </row>
        <row r="220">
          <cell r="A220" t="str">
            <v>汪一凡</v>
          </cell>
          <cell r="B220" t="str">
            <v>9900161793</v>
          </cell>
          <cell r="C220" t="str">
            <v>2024</v>
          </cell>
          <cell r="D220" t="str">
            <v>2024年度浙江住院医师招录</v>
          </cell>
          <cell r="E220" t="str">
            <v>第一志愿</v>
          </cell>
          <cell r="F220" t="str">
            <v>无报到</v>
          </cell>
          <cell r="G220" t="str">
            <v>在培</v>
          </cell>
          <cell r="H220" t="str">
            <v/>
          </cell>
          <cell r="I220" t="str">
            <v>暂停:0天、延期:0天、请假:0.0天</v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>温州医科大学附属第一医院</v>
          </cell>
          <cell r="Q220" t="str">
            <v>全科医学科</v>
          </cell>
          <cell r="R220" t="str">
            <v>单位人</v>
          </cell>
          <cell r="S220" t="str">
            <v/>
          </cell>
          <cell r="T220" t="str">
            <v>已录取</v>
          </cell>
          <cell r="U220" t="str">
            <v/>
          </cell>
          <cell r="V220" t="str">
            <v>居民身份证</v>
          </cell>
          <cell r="W220" t="str">
            <v>330303200005083318</v>
          </cell>
          <cell r="X220" t="str">
            <v>男性</v>
          </cell>
        </row>
        <row r="221">
          <cell r="A221" t="str">
            <v>王璨</v>
          </cell>
          <cell r="B221" t="str">
            <v>9900167612</v>
          </cell>
          <cell r="C221" t="str">
            <v>2024</v>
          </cell>
          <cell r="D221" t="str">
            <v>2024年度浙江住院医师招录</v>
          </cell>
          <cell r="E221" t="str">
            <v>第一志愿</v>
          </cell>
          <cell r="F221" t="str">
            <v>无报到</v>
          </cell>
          <cell r="G221" t="str">
            <v>在培</v>
          </cell>
          <cell r="H221" t="str">
            <v/>
          </cell>
          <cell r="I221" t="str">
            <v>暂停:0天、延期:0天、请假:0.0天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>温州医科大学附属第一医院</v>
          </cell>
          <cell r="Q221" t="str">
            <v>放射肿瘤科</v>
          </cell>
          <cell r="R221" t="str">
            <v>全日制研究生</v>
          </cell>
          <cell r="S221" t="str">
            <v/>
          </cell>
          <cell r="T221" t="str">
            <v>已录取</v>
          </cell>
          <cell r="U221" t="str">
            <v/>
          </cell>
          <cell r="V221" t="str">
            <v>居民身份证</v>
          </cell>
          <cell r="W221" t="str">
            <v>430521200102244969</v>
          </cell>
          <cell r="X221" t="str">
            <v>女性</v>
          </cell>
        </row>
        <row r="222">
          <cell r="A222" t="str">
            <v>王琛</v>
          </cell>
          <cell r="B222" t="str">
            <v>9900162939</v>
          </cell>
          <cell r="C222" t="str">
            <v>2024</v>
          </cell>
          <cell r="D222" t="str">
            <v>2024年度浙江住院医师招录</v>
          </cell>
          <cell r="E222" t="str">
            <v>第一志愿</v>
          </cell>
          <cell r="F222" t="str">
            <v>无报到</v>
          </cell>
          <cell r="G222" t="str">
            <v>在培</v>
          </cell>
          <cell r="H222" t="str">
            <v/>
          </cell>
          <cell r="I222" t="str">
            <v>暂停:0天、延期:0天、请假:0.0天</v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>温州医科大学附属第一医院</v>
          </cell>
          <cell r="Q222" t="str">
            <v>检验医学科</v>
          </cell>
          <cell r="R222" t="str">
            <v>全日制研究生</v>
          </cell>
          <cell r="S222" t="str">
            <v/>
          </cell>
          <cell r="T222" t="str">
            <v>已录取</v>
          </cell>
          <cell r="U222" t="str">
            <v/>
          </cell>
          <cell r="V222" t="str">
            <v>居民身份证</v>
          </cell>
          <cell r="W222" t="str">
            <v>420104199810310028</v>
          </cell>
          <cell r="X222" t="str">
            <v>女性</v>
          </cell>
        </row>
        <row r="223">
          <cell r="A223" t="str">
            <v>王丹萍</v>
          </cell>
          <cell r="B223" t="str">
            <v>9900167063</v>
          </cell>
          <cell r="C223" t="str">
            <v>2024</v>
          </cell>
          <cell r="D223" t="str">
            <v>2024年度浙江住院医师招录</v>
          </cell>
          <cell r="E223" t="str">
            <v>第一志愿</v>
          </cell>
          <cell r="F223" t="str">
            <v>无报到</v>
          </cell>
          <cell r="G223" t="str">
            <v>在培</v>
          </cell>
          <cell r="H223" t="str">
            <v/>
          </cell>
          <cell r="I223" t="str">
            <v>暂停:0天、延期:0天、请假:0.0天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>温州医科大学附属第一医院</v>
          </cell>
          <cell r="Q223" t="str">
            <v>儿科</v>
          </cell>
          <cell r="R223" t="str">
            <v>全日制研究生</v>
          </cell>
          <cell r="S223" t="str">
            <v/>
          </cell>
          <cell r="T223" t="str">
            <v>已录取</v>
          </cell>
          <cell r="U223" t="str">
            <v/>
          </cell>
          <cell r="V223" t="str">
            <v>居民身份证</v>
          </cell>
          <cell r="W223" t="str">
            <v>332624200011262128</v>
          </cell>
          <cell r="X223" t="str">
            <v>女性</v>
          </cell>
        </row>
        <row r="224">
          <cell r="A224" t="str">
            <v>王菲</v>
          </cell>
          <cell r="B224" t="str">
            <v>9900168022</v>
          </cell>
          <cell r="C224" t="str">
            <v>2024</v>
          </cell>
          <cell r="D224" t="str">
            <v>2024年度浙江住院医师招录</v>
          </cell>
          <cell r="E224" t="str">
            <v>第一志愿</v>
          </cell>
          <cell r="F224" t="str">
            <v>无报到</v>
          </cell>
          <cell r="G224" t="str">
            <v>在培</v>
          </cell>
          <cell r="H224" t="str">
            <v/>
          </cell>
          <cell r="I224" t="str">
            <v>暂停:0天、延期:0天、请假:0.0天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>温州医科大学附属第一医院</v>
          </cell>
          <cell r="Q224" t="str">
            <v>内科</v>
          </cell>
          <cell r="R224" t="str">
            <v>全日制研究生</v>
          </cell>
          <cell r="S224" t="str">
            <v/>
          </cell>
          <cell r="T224" t="str">
            <v>已录取</v>
          </cell>
          <cell r="U224" t="str">
            <v/>
          </cell>
          <cell r="V224" t="str">
            <v>居民身份证</v>
          </cell>
          <cell r="W224" t="str">
            <v>330724200107215645</v>
          </cell>
          <cell r="X224" t="str">
            <v>女性</v>
          </cell>
        </row>
        <row r="225">
          <cell r="A225" t="str">
            <v>王凤娇</v>
          </cell>
          <cell r="B225" t="str">
            <v>9900164439</v>
          </cell>
          <cell r="C225" t="str">
            <v>2024</v>
          </cell>
          <cell r="D225" t="str">
            <v>2024年度浙江住院医师招录</v>
          </cell>
          <cell r="E225" t="str">
            <v>第一志愿</v>
          </cell>
          <cell r="F225" t="str">
            <v>无报到</v>
          </cell>
          <cell r="G225" t="str">
            <v>在培</v>
          </cell>
          <cell r="H225" t="str">
            <v/>
          </cell>
          <cell r="I225" t="str">
            <v>暂停:0天、延期:0天、请假:0.0天</v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>温州医科大学附属第一医院</v>
          </cell>
          <cell r="Q225" t="str">
            <v>检验医学科</v>
          </cell>
          <cell r="R225" t="str">
            <v>全日制研究生</v>
          </cell>
          <cell r="S225" t="str">
            <v/>
          </cell>
          <cell r="T225" t="str">
            <v>已录取</v>
          </cell>
          <cell r="U225" t="str">
            <v/>
          </cell>
          <cell r="V225" t="str">
            <v>居民身份证</v>
          </cell>
          <cell r="W225" t="str">
            <v>370911200007225228</v>
          </cell>
          <cell r="X225" t="str">
            <v>女性</v>
          </cell>
        </row>
        <row r="226">
          <cell r="A226" t="str">
            <v>王瀚墨</v>
          </cell>
          <cell r="B226" t="str">
            <v>9900165100</v>
          </cell>
          <cell r="C226" t="str">
            <v>2024</v>
          </cell>
          <cell r="D226" t="str">
            <v>2024年度浙江住院医师招录</v>
          </cell>
          <cell r="E226" t="str">
            <v>第一志愿</v>
          </cell>
          <cell r="F226" t="str">
            <v>无报到</v>
          </cell>
          <cell r="G226" t="str">
            <v>在培</v>
          </cell>
          <cell r="H226" t="str">
            <v/>
          </cell>
          <cell r="I226" t="str">
            <v>暂停:0天、延期:0天、请假:0.0天</v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>温州医科大学附属第一医院</v>
          </cell>
          <cell r="Q226" t="str">
            <v>外科</v>
          </cell>
          <cell r="R226" t="str">
            <v>全日制研究生</v>
          </cell>
          <cell r="S226" t="str">
            <v/>
          </cell>
          <cell r="T226" t="str">
            <v>已录取</v>
          </cell>
          <cell r="U226" t="str">
            <v/>
          </cell>
          <cell r="V226" t="str">
            <v>居民身份证</v>
          </cell>
          <cell r="W226" t="str">
            <v>330303200011152439</v>
          </cell>
          <cell r="X226" t="str">
            <v>男性</v>
          </cell>
        </row>
        <row r="227">
          <cell r="A227" t="str">
            <v>王洪哲</v>
          </cell>
          <cell r="B227" t="str">
            <v>9900169992</v>
          </cell>
          <cell r="C227" t="str">
            <v>2024</v>
          </cell>
          <cell r="D227" t="str">
            <v>2024年度浙江住院医师招录</v>
          </cell>
          <cell r="E227" t="str">
            <v>第一志愿</v>
          </cell>
          <cell r="F227" t="str">
            <v>无报到</v>
          </cell>
          <cell r="G227" t="str">
            <v>在培</v>
          </cell>
          <cell r="H227" t="str">
            <v/>
          </cell>
          <cell r="I227" t="str">
            <v>暂停:0天、延期:0天、请假:0.0天</v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>温州医科大学附属第一医院</v>
          </cell>
          <cell r="Q227" t="str">
            <v>外科</v>
          </cell>
          <cell r="R227" t="str">
            <v>全日制研究生</v>
          </cell>
          <cell r="S227" t="str">
            <v/>
          </cell>
          <cell r="T227" t="str">
            <v>已录取</v>
          </cell>
          <cell r="U227" t="str">
            <v/>
          </cell>
          <cell r="V227" t="str">
            <v>居民身份证</v>
          </cell>
          <cell r="W227" t="str">
            <v>370322200004236219</v>
          </cell>
          <cell r="X227" t="str">
            <v>男性</v>
          </cell>
        </row>
        <row r="228">
          <cell r="A228" t="str">
            <v>王鸿雁</v>
          </cell>
          <cell r="B228" t="str">
            <v>9900168816</v>
          </cell>
          <cell r="C228" t="str">
            <v>2024</v>
          </cell>
          <cell r="D228" t="str">
            <v>2024年度浙江住院医师招录</v>
          </cell>
          <cell r="E228" t="str">
            <v>第一志愿</v>
          </cell>
          <cell r="F228" t="str">
            <v>无报到</v>
          </cell>
          <cell r="G228" t="str">
            <v>在培</v>
          </cell>
          <cell r="H228" t="str">
            <v/>
          </cell>
          <cell r="I228" t="str">
            <v>暂停:0天、延期:0天、请假:0.0天</v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>温州医科大学附属第一医院</v>
          </cell>
          <cell r="Q228" t="str">
            <v>核医学科</v>
          </cell>
          <cell r="R228" t="str">
            <v>全日制研究生</v>
          </cell>
          <cell r="S228" t="str">
            <v/>
          </cell>
          <cell r="T228" t="str">
            <v>已录取</v>
          </cell>
          <cell r="U228" t="str">
            <v/>
          </cell>
          <cell r="V228" t="str">
            <v>居民身份证</v>
          </cell>
          <cell r="W228" t="str">
            <v>330183200010061624</v>
          </cell>
          <cell r="X228" t="str">
            <v>女性</v>
          </cell>
        </row>
        <row r="229">
          <cell r="A229" t="str">
            <v>王家振</v>
          </cell>
          <cell r="B229" t="str">
            <v>9900165891</v>
          </cell>
          <cell r="C229" t="str">
            <v>2024</v>
          </cell>
          <cell r="D229" t="str">
            <v>2024年度浙江住院医师招录</v>
          </cell>
          <cell r="E229" t="str">
            <v>第一志愿</v>
          </cell>
          <cell r="F229" t="str">
            <v>无报到</v>
          </cell>
          <cell r="G229" t="str">
            <v>在培</v>
          </cell>
          <cell r="H229" t="str">
            <v/>
          </cell>
          <cell r="I229" t="str">
            <v>暂停:0天、延期:0天、请假:0.0天</v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>温州医科大学附属第一医院</v>
          </cell>
          <cell r="Q229" t="str">
            <v>外科</v>
          </cell>
          <cell r="R229" t="str">
            <v>全日制研究生</v>
          </cell>
          <cell r="S229" t="str">
            <v/>
          </cell>
          <cell r="T229" t="str">
            <v>已录取</v>
          </cell>
          <cell r="U229" t="str">
            <v/>
          </cell>
          <cell r="V229" t="str">
            <v>居民身份证</v>
          </cell>
          <cell r="W229" t="str">
            <v>330821200102080717</v>
          </cell>
          <cell r="X229" t="str">
            <v>男性</v>
          </cell>
        </row>
        <row r="230">
          <cell r="A230" t="str">
            <v>王晶</v>
          </cell>
          <cell r="B230" t="str">
            <v>9900164798</v>
          </cell>
          <cell r="C230" t="str">
            <v>2024</v>
          </cell>
          <cell r="D230" t="str">
            <v>2024年度浙江住院医师招录</v>
          </cell>
          <cell r="E230" t="str">
            <v>第一志愿</v>
          </cell>
          <cell r="F230" t="str">
            <v>无报到</v>
          </cell>
          <cell r="G230" t="str">
            <v>在培</v>
          </cell>
          <cell r="H230" t="str">
            <v/>
          </cell>
          <cell r="I230" t="str">
            <v>暂停:0天、延期:0天、请假:0.0天</v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>温州医科大学附属第一医院</v>
          </cell>
          <cell r="Q230" t="str">
            <v>内科</v>
          </cell>
          <cell r="R230" t="str">
            <v>全日制研究生</v>
          </cell>
          <cell r="S230" t="str">
            <v/>
          </cell>
          <cell r="T230" t="str">
            <v>已录取</v>
          </cell>
          <cell r="U230" t="str">
            <v/>
          </cell>
          <cell r="V230" t="str">
            <v>居民身份证</v>
          </cell>
          <cell r="W230" t="str">
            <v>331081200107098530</v>
          </cell>
          <cell r="X230" t="str">
            <v>男性</v>
          </cell>
        </row>
        <row r="231">
          <cell r="A231" t="str">
            <v>王露双</v>
          </cell>
          <cell r="B231" t="str">
            <v>9900164440</v>
          </cell>
          <cell r="C231" t="str">
            <v>2024</v>
          </cell>
          <cell r="D231" t="str">
            <v>2024年度浙江住院医师招录</v>
          </cell>
          <cell r="E231" t="str">
            <v>第一志愿</v>
          </cell>
          <cell r="F231" t="str">
            <v>无报到</v>
          </cell>
          <cell r="G231" t="str">
            <v>在培</v>
          </cell>
          <cell r="H231" t="str">
            <v/>
          </cell>
          <cell r="I231" t="str">
            <v>暂停:0天、延期:0天、请假:0.0天</v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>温州医科大学附属第一医院</v>
          </cell>
          <cell r="Q231" t="str">
            <v>外科</v>
          </cell>
          <cell r="R231" t="str">
            <v>全日制研究生</v>
          </cell>
          <cell r="S231" t="str">
            <v/>
          </cell>
          <cell r="T231" t="str">
            <v>已录取</v>
          </cell>
          <cell r="U231" t="str">
            <v/>
          </cell>
          <cell r="V231" t="str">
            <v>居民身份证</v>
          </cell>
          <cell r="W231" t="str">
            <v>331003200103274120</v>
          </cell>
          <cell r="X231" t="str">
            <v>女性</v>
          </cell>
        </row>
        <row r="232">
          <cell r="A232" t="str">
            <v>王敏</v>
          </cell>
          <cell r="B232" t="str">
            <v>9900165986</v>
          </cell>
          <cell r="C232" t="str">
            <v>2024</v>
          </cell>
          <cell r="D232" t="str">
            <v>2024年度浙江住院医师招录</v>
          </cell>
          <cell r="E232" t="str">
            <v>第一志愿</v>
          </cell>
          <cell r="F232" t="str">
            <v>无报到</v>
          </cell>
          <cell r="G232" t="str">
            <v>在培</v>
          </cell>
          <cell r="H232" t="str">
            <v/>
          </cell>
          <cell r="I232" t="str">
            <v>暂停:0天、延期:0天、请假:0.0天</v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>温州医科大学附属第一医院</v>
          </cell>
          <cell r="Q232" t="str">
            <v>妇产科</v>
          </cell>
          <cell r="R232" t="str">
            <v>全日制研究生</v>
          </cell>
          <cell r="S232" t="str">
            <v/>
          </cell>
          <cell r="T232" t="str">
            <v>已录取</v>
          </cell>
          <cell r="U232" t="str">
            <v/>
          </cell>
          <cell r="V232" t="str">
            <v>居民身份证</v>
          </cell>
          <cell r="W232" t="str">
            <v>332526200106309125</v>
          </cell>
          <cell r="X232" t="str">
            <v>女性</v>
          </cell>
        </row>
        <row r="233">
          <cell r="A233" t="str">
            <v>王攀航</v>
          </cell>
          <cell r="B233" t="str">
            <v>9900164818</v>
          </cell>
          <cell r="C233" t="str">
            <v>2024</v>
          </cell>
          <cell r="D233" t="str">
            <v>2024年度浙江住院医师招录</v>
          </cell>
          <cell r="E233" t="str">
            <v>第一志愿</v>
          </cell>
          <cell r="F233" t="str">
            <v>无报到</v>
          </cell>
          <cell r="G233" t="str">
            <v>在培</v>
          </cell>
          <cell r="H233" t="str">
            <v/>
          </cell>
          <cell r="I233" t="str">
            <v>暂停:0天、延期:0天、请假:0.0天</v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>温州医科大学附属第一医院</v>
          </cell>
          <cell r="Q233" t="str">
            <v>外科</v>
          </cell>
          <cell r="R233" t="str">
            <v>全日制研究生</v>
          </cell>
          <cell r="S233" t="str">
            <v/>
          </cell>
          <cell r="T233" t="str">
            <v>已录取</v>
          </cell>
          <cell r="U233" t="str">
            <v/>
          </cell>
          <cell r="V233" t="str">
            <v>居民身份证</v>
          </cell>
          <cell r="W233" t="str">
            <v>33028220010814219X</v>
          </cell>
          <cell r="X233" t="str">
            <v>男性</v>
          </cell>
        </row>
        <row r="234">
          <cell r="A234" t="str">
            <v>王昕</v>
          </cell>
          <cell r="B234" t="str">
            <v>9900166106</v>
          </cell>
          <cell r="C234" t="str">
            <v>2024</v>
          </cell>
          <cell r="D234" t="str">
            <v>2024年度浙江住院医师招录</v>
          </cell>
          <cell r="E234" t="str">
            <v>第一志愿</v>
          </cell>
          <cell r="F234" t="str">
            <v>无报到</v>
          </cell>
          <cell r="G234" t="str">
            <v>在培</v>
          </cell>
          <cell r="H234" t="str">
            <v/>
          </cell>
          <cell r="I234" t="str">
            <v>暂停:0天、延期:0天、请假:0.0天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>温州医科大学附属第一医院</v>
          </cell>
          <cell r="Q234" t="str">
            <v>放射肿瘤科</v>
          </cell>
          <cell r="R234" t="str">
            <v>全日制研究生</v>
          </cell>
          <cell r="S234" t="str">
            <v/>
          </cell>
          <cell r="T234" t="str">
            <v>已录取</v>
          </cell>
          <cell r="U234" t="str">
            <v/>
          </cell>
          <cell r="V234" t="str">
            <v>居民身份证</v>
          </cell>
          <cell r="W234" t="str">
            <v>332526200108178325</v>
          </cell>
          <cell r="X234" t="str">
            <v>女性</v>
          </cell>
        </row>
        <row r="235">
          <cell r="A235" t="str">
            <v>王新楠</v>
          </cell>
          <cell r="B235" t="str">
            <v>9900165912</v>
          </cell>
          <cell r="C235" t="str">
            <v>2024</v>
          </cell>
          <cell r="D235" t="str">
            <v>2024年度浙江住院医师招录</v>
          </cell>
          <cell r="E235" t="str">
            <v>第一志愿</v>
          </cell>
          <cell r="F235" t="str">
            <v>无报到</v>
          </cell>
          <cell r="G235" t="str">
            <v>在培</v>
          </cell>
          <cell r="H235" t="str">
            <v/>
          </cell>
          <cell r="I235" t="str">
            <v>暂停:0天、延期:0天、请假:0.0天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>温州医科大学附属第一医院</v>
          </cell>
          <cell r="Q235" t="str">
            <v>急诊科</v>
          </cell>
          <cell r="R235" t="str">
            <v>全日制研究生</v>
          </cell>
          <cell r="S235" t="str">
            <v/>
          </cell>
          <cell r="T235" t="str">
            <v>已录取</v>
          </cell>
          <cell r="U235" t="str">
            <v/>
          </cell>
          <cell r="V235" t="str">
            <v>居民身份证</v>
          </cell>
          <cell r="W235" t="str">
            <v>510504200112030028</v>
          </cell>
          <cell r="X235" t="str">
            <v>女性</v>
          </cell>
        </row>
        <row r="236">
          <cell r="A236" t="str">
            <v>王亚男</v>
          </cell>
          <cell r="B236" t="str">
            <v>9900168531</v>
          </cell>
          <cell r="C236" t="str">
            <v>2024</v>
          </cell>
          <cell r="D236" t="str">
            <v>2024年度浙江住院医师招录</v>
          </cell>
          <cell r="E236" t="str">
            <v>第一志愿</v>
          </cell>
          <cell r="F236" t="str">
            <v>无报到</v>
          </cell>
          <cell r="G236" t="str">
            <v>在培</v>
          </cell>
          <cell r="H236" t="str">
            <v/>
          </cell>
          <cell r="I236" t="str">
            <v>暂停:0天、延期:0天、请假:0.0天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>温州医科大学附属第一医院</v>
          </cell>
          <cell r="Q236" t="str">
            <v>麻醉科</v>
          </cell>
          <cell r="R236" t="str">
            <v>全日制研究生</v>
          </cell>
          <cell r="S236" t="str">
            <v/>
          </cell>
          <cell r="T236" t="str">
            <v>已录取</v>
          </cell>
          <cell r="U236" t="str">
            <v/>
          </cell>
          <cell r="V236" t="str">
            <v>居民身份证</v>
          </cell>
          <cell r="W236" t="str">
            <v>330324200009296662</v>
          </cell>
          <cell r="X236" t="str">
            <v>女性</v>
          </cell>
        </row>
        <row r="237">
          <cell r="A237" t="str">
            <v>王艺晓</v>
          </cell>
          <cell r="B237" t="str">
            <v>9900165091</v>
          </cell>
          <cell r="C237" t="str">
            <v>2024</v>
          </cell>
          <cell r="D237" t="str">
            <v>2024年度浙江住院医师招录</v>
          </cell>
          <cell r="E237" t="str">
            <v>第一志愿</v>
          </cell>
          <cell r="F237" t="str">
            <v>无报到</v>
          </cell>
          <cell r="G237" t="str">
            <v>在培</v>
          </cell>
          <cell r="H237" t="str">
            <v/>
          </cell>
          <cell r="I237" t="str">
            <v>暂停:0天、延期:0天、请假:0.0天</v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>温州医科大学附属第一医院</v>
          </cell>
          <cell r="Q237" t="str">
            <v>内科</v>
          </cell>
          <cell r="R237" t="str">
            <v>全日制研究生</v>
          </cell>
          <cell r="S237" t="str">
            <v/>
          </cell>
          <cell r="T237" t="str">
            <v>已录取</v>
          </cell>
          <cell r="U237" t="str">
            <v/>
          </cell>
          <cell r="V237" t="str">
            <v>居民身份证</v>
          </cell>
          <cell r="W237" t="str">
            <v>330903200012040028</v>
          </cell>
          <cell r="X237" t="str">
            <v>女性</v>
          </cell>
        </row>
        <row r="238">
          <cell r="A238" t="str">
            <v>王莹莹</v>
          </cell>
          <cell r="B238" t="str">
            <v>9900166748</v>
          </cell>
          <cell r="C238" t="str">
            <v>2024</v>
          </cell>
          <cell r="D238" t="str">
            <v>2024年度浙江住院医师招录</v>
          </cell>
          <cell r="E238" t="str">
            <v>第一志愿</v>
          </cell>
          <cell r="F238" t="str">
            <v>无报到</v>
          </cell>
          <cell r="G238" t="str">
            <v>在培</v>
          </cell>
          <cell r="H238" t="str">
            <v/>
          </cell>
          <cell r="I238" t="str">
            <v>暂停:0天、延期:0天、请假:0.0天</v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>温州医科大学附属第一医院</v>
          </cell>
          <cell r="Q238" t="str">
            <v>耳鼻咽喉科</v>
          </cell>
          <cell r="R238" t="str">
            <v>全日制研究生</v>
          </cell>
          <cell r="S238" t="str">
            <v/>
          </cell>
          <cell r="T238" t="str">
            <v>已录取</v>
          </cell>
          <cell r="U238" t="str">
            <v/>
          </cell>
          <cell r="V238" t="str">
            <v>居民身份证</v>
          </cell>
          <cell r="W238" t="str">
            <v>362322199907195424</v>
          </cell>
          <cell r="X238" t="str">
            <v>女性</v>
          </cell>
        </row>
        <row r="239">
          <cell r="A239" t="str">
            <v>王宇行</v>
          </cell>
          <cell r="B239" t="str">
            <v>9900167991</v>
          </cell>
          <cell r="C239" t="str">
            <v>2024</v>
          </cell>
          <cell r="D239" t="str">
            <v>2024年度浙江住院医师招录</v>
          </cell>
          <cell r="E239" t="str">
            <v>第一志愿</v>
          </cell>
          <cell r="F239" t="str">
            <v>无报到</v>
          </cell>
          <cell r="G239" t="str">
            <v>在培</v>
          </cell>
          <cell r="H239" t="str">
            <v/>
          </cell>
          <cell r="I239" t="str">
            <v>暂停:0天、延期:0天、请假:0.0天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>温州医科大学附属第一医院</v>
          </cell>
          <cell r="Q239" t="str">
            <v>外科（神经外科方向）</v>
          </cell>
          <cell r="R239" t="str">
            <v>全日制研究生</v>
          </cell>
          <cell r="S239" t="str">
            <v/>
          </cell>
          <cell r="T239" t="str">
            <v>已录取</v>
          </cell>
          <cell r="U239" t="str">
            <v/>
          </cell>
          <cell r="V239" t="str">
            <v>居民身份证</v>
          </cell>
          <cell r="W239" t="str">
            <v>331081200008204617</v>
          </cell>
          <cell r="X239" t="str">
            <v>男性</v>
          </cell>
        </row>
        <row r="240">
          <cell r="A240" t="str">
            <v>王雨琪</v>
          </cell>
          <cell r="B240" t="str">
            <v>9900168513</v>
          </cell>
          <cell r="C240" t="str">
            <v>2024</v>
          </cell>
          <cell r="D240" t="str">
            <v>2024年度浙江住院医师招录</v>
          </cell>
          <cell r="E240" t="str">
            <v>第一志愿</v>
          </cell>
          <cell r="F240" t="str">
            <v>无报到</v>
          </cell>
          <cell r="G240" t="str">
            <v>在培</v>
          </cell>
          <cell r="H240" t="str">
            <v/>
          </cell>
          <cell r="I240" t="str">
            <v>暂停:0天、延期:0天、请假:0.0天</v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>温州医科大学附属第一医院</v>
          </cell>
          <cell r="Q240" t="str">
            <v>放射肿瘤科</v>
          </cell>
          <cell r="R240" t="str">
            <v>全日制研究生</v>
          </cell>
          <cell r="S240" t="str">
            <v/>
          </cell>
          <cell r="T240" t="str">
            <v>已录取</v>
          </cell>
          <cell r="U240" t="str">
            <v/>
          </cell>
          <cell r="V240" t="str">
            <v>居民身份证</v>
          </cell>
          <cell r="W240" t="str">
            <v>331023200101313144</v>
          </cell>
          <cell r="X240" t="str">
            <v>女性</v>
          </cell>
        </row>
        <row r="241">
          <cell r="A241" t="str">
            <v>王悦</v>
          </cell>
          <cell r="B241" t="str">
            <v>9900165780</v>
          </cell>
          <cell r="C241" t="str">
            <v>2024</v>
          </cell>
          <cell r="D241" t="str">
            <v>2024年度浙江住院医师招录</v>
          </cell>
          <cell r="E241" t="str">
            <v>第一志愿</v>
          </cell>
          <cell r="F241" t="str">
            <v>无报到</v>
          </cell>
          <cell r="G241" t="str">
            <v>在培</v>
          </cell>
          <cell r="H241" t="str">
            <v/>
          </cell>
          <cell r="I241" t="str">
            <v>暂停:0天、延期:0天、请假:0.0天</v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>温州医科大学附属第一医院</v>
          </cell>
          <cell r="Q241" t="str">
            <v>儿科</v>
          </cell>
          <cell r="R241" t="str">
            <v>全日制研究生</v>
          </cell>
          <cell r="S241" t="str">
            <v/>
          </cell>
          <cell r="T241" t="str">
            <v>已录取</v>
          </cell>
          <cell r="U241" t="str">
            <v/>
          </cell>
          <cell r="V241" t="str">
            <v>居民身份证</v>
          </cell>
          <cell r="W241" t="str">
            <v>50022220010217812X</v>
          </cell>
          <cell r="X241" t="str">
            <v>女性</v>
          </cell>
        </row>
        <row r="242">
          <cell r="A242" t="str">
            <v>王正杭</v>
          </cell>
          <cell r="B242" t="str">
            <v>9900166004</v>
          </cell>
          <cell r="C242" t="str">
            <v>2024</v>
          </cell>
          <cell r="D242" t="str">
            <v>2024年度浙江住院医师招录</v>
          </cell>
          <cell r="E242" t="str">
            <v>第一志愿</v>
          </cell>
          <cell r="F242" t="str">
            <v>无报到</v>
          </cell>
          <cell r="G242" t="str">
            <v>在培</v>
          </cell>
          <cell r="H242" t="str">
            <v/>
          </cell>
          <cell r="I242" t="str">
            <v>暂停:0天、延期:0天、请假:0.0天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>温州医科大学附属第一医院</v>
          </cell>
          <cell r="Q242" t="str">
            <v>外科</v>
          </cell>
          <cell r="R242" t="str">
            <v>全日制研究生</v>
          </cell>
          <cell r="S242" t="str">
            <v/>
          </cell>
          <cell r="T242" t="str">
            <v>已录取</v>
          </cell>
          <cell r="U242" t="str">
            <v/>
          </cell>
          <cell r="V242" t="str">
            <v>居民身份证</v>
          </cell>
          <cell r="W242" t="str">
            <v>330326200101084737</v>
          </cell>
          <cell r="X242" t="str">
            <v>男性</v>
          </cell>
        </row>
        <row r="243">
          <cell r="A243" t="str">
            <v>温从河</v>
          </cell>
          <cell r="B243" t="str">
            <v>9900153366</v>
          </cell>
          <cell r="C243" t="str">
            <v>2024</v>
          </cell>
          <cell r="D243" t="str">
            <v>2024年度浙江住院医师招录</v>
          </cell>
          <cell r="E243" t="str">
            <v>第一志愿</v>
          </cell>
          <cell r="F243" t="str">
            <v>无报到</v>
          </cell>
          <cell r="G243" t="str">
            <v>在培</v>
          </cell>
          <cell r="H243" t="str">
            <v/>
          </cell>
          <cell r="I243" t="str">
            <v>暂停:0天、延期:0天、请假:0.0天</v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>温州医科大学附属第一医院</v>
          </cell>
          <cell r="Q243" t="str">
            <v>外科</v>
          </cell>
          <cell r="R243" t="str">
            <v>单位人</v>
          </cell>
          <cell r="S243" t="str">
            <v/>
          </cell>
          <cell r="T243" t="str">
            <v>已录取</v>
          </cell>
          <cell r="U243" t="str">
            <v/>
          </cell>
          <cell r="V243" t="str">
            <v>居民身份证</v>
          </cell>
          <cell r="W243" t="str">
            <v>330326199909044310</v>
          </cell>
          <cell r="X243" t="str">
            <v>男性</v>
          </cell>
        </row>
        <row r="244">
          <cell r="A244" t="str">
            <v>温豪华</v>
          </cell>
          <cell r="B244" t="str">
            <v>9900165580</v>
          </cell>
          <cell r="C244" t="str">
            <v>2024</v>
          </cell>
          <cell r="D244" t="str">
            <v>2024年度浙江住院医师招录</v>
          </cell>
          <cell r="E244" t="str">
            <v>第一志愿</v>
          </cell>
          <cell r="F244" t="str">
            <v>无报到</v>
          </cell>
          <cell r="G244" t="str">
            <v>在培</v>
          </cell>
          <cell r="H244" t="str">
            <v/>
          </cell>
          <cell r="I244" t="str">
            <v>暂停:0天、延期:0天、请假:0.0天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>温州医科大学附属第一医院</v>
          </cell>
          <cell r="Q244" t="str">
            <v>内科</v>
          </cell>
          <cell r="R244" t="str">
            <v>全日制研究生</v>
          </cell>
          <cell r="S244" t="str">
            <v/>
          </cell>
          <cell r="T244" t="str">
            <v>已录取</v>
          </cell>
          <cell r="U244" t="str">
            <v/>
          </cell>
          <cell r="V244" t="str">
            <v>居民身份证</v>
          </cell>
          <cell r="W244" t="str">
            <v>330381200104247217</v>
          </cell>
          <cell r="X244" t="str">
            <v>男性</v>
          </cell>
        </row>
        <row r="245">
          <cell r="A245" t="str">
            <v>温馨</v>
          </cell>
          <cell r="B245" t="str">
            <v>9900165207</v>
          </cell>
          <cell r="C245" t="str">
            <v>2024</v>
          </cell>
          <cell r="D245" t="str">
            <v>2024年度浙江住院医师招录</v>
          </cell>
          <cell r="E245" t="str">
            <v>第一志愿</v>
          </cell>
          <cell r="F245" t="str">
            <v>无报到</v>
          </cell>
          <cell r="G245" t="str">
            <v>在培</v>
          </cell>
          <cell r="H245" t="str">
            <v/>
          </cell>
          <cell r="I245" t="str">
            <v>暂停:0天、延期:0天、请假:0.0天</v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>温州医科大学附属第一医院</v>
          </cell>
          <cell r="Q245" t="str">
            <v>妇产科</v>
          </cell>
          <cell r="R245" t="str">
            <v>单位人</v>
          </cell>
          <cell r="S245" t="str">
            <v/>
          </cell>
          <cell r="T245" t="str">
            <v>已录取</v>
          </cell>
          <cell r="U245" t="str">
            <v/>
          </cell>
          <cell r="V245" t="str">
            <v>居民身份证</v>
          </cell>
          <cell r="W245" t="str">
            <v>330327199312184405</v>
          </cell>
          <cell r="X245" t="str">
            <v>女性</v>
          </cell>
        </row>
        <row r="246">
          <cell r="A246" t="str">
            <v>温正宇</v>
          </cell>
          <cell r="B246" t="str">
            <v>9900164710</v>
          </cell>
          <cell r="C246" t="str">
            <v>2024</v>
          </cell>
          <cell r="D246" t="str">
            <v>2024年度浙江住院医师招录</v>
          </cell>
          <cell r="E246" t="str">
            <v>第一志愿</v>
          </cell>
          <cell r="F246" t="str">
            <v>无报到</v>
          </cell>
          <cell r="G246" t="str">
            <v>在培</v>
          </cell>
          <cell r="H246" t="str">
            <v/>
          </cell>
          <cell r="I246" t="str">
            <v>暂停:0天、延期:0天、请假:0.0天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>温州医科大学附属第一医院</v>
          </cell>
          <cell r="Q246" t="str">
            <v>外科</v>
          </cell>
          <cell r="R246" t="str">
            <v>全日制研究生</v>
          </cell>
          <cell r="S246" t="str">
            <v/>
          </cell>
          <cell r="T246" t="str">
            <v>已录取</v>
          </cell>
          <cell r="U246" t="str">
            <v/>
          </cell>
          <cell r="V246" t="str">
            <v>居民身份证</v>
          </cell>
          <cell r="W246" t="str">
            <v>330326200110263614</v>
          </cell>
          <cell r="X246" t="str">
            <v>男性</v>
          </cell>
        </row>
        <row r="247">
          <cell r="A247" t="str">
            <v>文思佳</v>
          </cell>
          <cell r="B247" t="str">
            <v>9900165728</v>
          </cell>
          <cell r="C247" t="str">
            <v>2024</v>
          </cell>
          <cell r="D247" t="str">
            <v>2024年度浙江住院医师招录</v>
          </cell>
          <cell r="E247" t="str">
            <v>第一志愿</v>
          </cell>
          <cell r="F247" t="str">
            <v>无报到</v>
          </cell>
          <cell r="G247" t="str">
            <v>在培</v>
          </cell>
          <cell r="H247" t="str">
            <v/>
          </cell>
          <cell r="I247" t="str">
            <v>暂停:0天、延期:0天、请假:0.0天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>温州医科大学附属第一医院</v>
          </cell>
          <cell r="Q247" t="str">
            <v>放射科</v>
          </cell>
          <cell r="R247" t="str">
            <v>全日制研究生</v>
          </cell>
          <cell r="S247" t="str">
            <v/>
          </cell>
          <cell r="T247" t="str">
            <v>已录取</v>
          </cell>
          <cell r="U247" t="str">
            <v/>
          </cell>
          <cell r="V247" t="str">
            <v>居民身份证</v>
          </cell>
          <cell r="W247" t="str">
            <v>430481200111050040</v>
          </cell>
          <cell r="X247" t="str">
            <v>女性</v>
          </cell>
        </row>
        <row r="248">
          <cell r="A248" t="str">
            <v>翁天乐</v>
          </cell>
          <cell r="B248" t="str">
            <v>9900166238</v>
          </cell>
          <cell r="C248" t="str">
            <v>2024</v>
          </cell>
          <cell r="D248" t="str">
            <v>2024年度浙江住院医师招录</v>
          </cell>
          <cell r="E248" t="str">
            <v>第一志愿</v>
          </cell>
          <cell r="F248" t="str">
            <v>无报到</v>
          </cell>
          <cell r="G248" t="str">
            <v>在培</v>
          </cell>
          <cell r="H248" t="str">
            <v/>
          </cell>
          <cell r="I248" t="str">
            <v>暂停:0天、延期:0天、请假:0.0天</v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>温州医科大学附属第一医院</v>
          </cell>
          <cell r="Q248" t="str">
            <v>妇产科</v>
          </cell>
          <cell r="R248" t="str">
            <v>全日制研究生</v>
          </cell>
          <cell r="S248" t="str">
            <v/>
          </cell>
          <cell r="T248" t="str">
            <v>已录取</v>
          </cell>
          <cell r="U248" t="str">
            <v/>
          </cell>
          <cell r="V248" t="str">
            <v>居民身份证</v>
          </cell>
          <cell r="W248" t="str">
            <v>330211200103130012</v>
          </cell>
          <cell r="X248" t="str">
            <v>男性</v>
          </cell>
        </row>
        <row r="249">
          <cell r="A249" t="str">
            <v>吴高锋</v>
          </cell>
          <cell r="B249" t="str">
            <v>9900165957</v>
          </cell>
          <cell r="C249" t="str">
            <v>2024</v>
          </cell>
          <cell r="D249" t="str">
            <v>2024年度浙江住院医师招录</v>
          </cell>
          <cell r="E249" t="str">
            <v>第一志愿</v>
          </cell>
          <cell r="F249" t="str">
            <v>无报到</v>
          </cell>
          <cell r="G249" t="str">
            <v>在培</v>
          </cell>
          <cell r="H249" t="str">
            <v/>
          </cell>
          <cell r="I249" t="str">
            <v>暂停:0天、延期:0天、请假:0.0天</v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>温州医科大学附属第一医院</v>
          </cell>
          <cell r="Q249" t="str">
            <v>外科</v>
          </cell>
          <cell r="R249" t="str">
            <v>全日制研究生</v>
          </cell>
          <cell r="S249" t="str">
            <v/>
          </cell>
          <cell r="T249" t="str">
            <v>已录取</v>
          </cell>
          <cell r="U249" t="str">
            <v/>
          </cell>
          <cell r="V249" t="str">
            <v>居民身份证</v>
          </cell>
          <cell r="W249" t="str">
            <v>330624200008111677</v>
          </cell>
          <cell r="X249" t="str">
            <v>男性</v>
          </cell>
        </row>
        <row r="250">
          <cell r="A250" t="str">
            <v>吴利凯</v>
          </cell>
          <cell r="B250" t="str">
            <v>9900165567</v>
          </cell>
          <cell r="C250" t="str">
            <v>2024</v>
          </cell>
          <cell r="D250" t="str">
            <v>2024年度浙江住院医师招录</v>
          </cell>
          <cell r="E250" t="str">
            <v>第一志愿</v>
          </cell>
          <cell r="F250" t="str">
            <v>无报到</v>
          </cell>
          <cell r="G250" t="str">
            <v>在培</v>
          </cell>
          <cell r="H250" t="str">
            <v/>
          </cell>
          <cell r="I250" t="str">
            <v>暂停:0天、延期:0天、请假:0.0天</v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>温州医科大学附属第一医院</v>
          </cell>
          <cell r="Q250" t="str">
            <v>外科</v>
          </cell>
          <cell r="R250" t="str">
            <v>全日制研究生</v>
          </cell>
          <cell r="S250" t="str">
            <v/>
          </cell>
          <cell r="T250" t="str">
            <v>已录取</v>
          </cell>
          <cell r="U250" t="str">
            <v/>
          </cell>
          <cell r="V250" t="str">
            <v>居民身份证</v>
          </cell>
          <cell r="W250" t="str">
            <v>330382200106174919</v>
          </cell>
          <cell r="X250" t="str">
            <v>男性</v>
          </cell>
        </row>
        <row r="251">
          <cell r="A251" t="str">
            <v>吴情杭</v>
          </cell>
          <cell r="B251" t="str">
            <v>9900164762</v>
          </cell>
          <cell r="C251" t="str">
            <v>2024</v>
          </cell>
          <cell r="D251" t="str">
            <v>2024年度浙江住院医师招录</v>
          </cell>
          <cell r="E251" t="str">
            <v>第一志愿</v>
          </cell>
          <cell r="F251" t="str">
            <v>无报到</v>
          </cell>
          <cell r="G251" t="str">
            <v>在培</v>
          </cell>
          <cell r="H251" t="str">
            <v/>
          </cell>
          <cell r="I251" t="str">
            <v>暂停:0天、延期:0天、请假:0.0天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>温州医科大学附属第一医院</v>
          </cell>
          <cell r="Q251" t="str">
            <v>神经内科</v>
          </cell>
          <cell r="R251" t="str">
            <v>全日制研究生</v>
          </cell>
          <cell r="S251" t="str">
            <v/>
          </cell>
          <cell r="T251" t="str">
            <v>已录取</v>
          </cell>
          <cell r="U251" t="str">
            <v/>
          </cell>
          <cell r="V251" t="str">
            <v>居民身份证</v>
          </cell>
          <cell r="W251" t="str">
            <v>330726200102140325</v>
          </cell>
          <cell r="X251" t="str">
            <v>女性</v>
          </cell>
        </row>
        <row r="252">
          <cell r="A252" t="str">
            <v>吴琼燕</v>
          </cell>
          <cell r="B252" t="str">
            <v>9900164989</v>
          </cell>
          <cell r="C252" t="str">
            <v>2024</v>
          </cell>
          <cell r="D252" t="str">
            <v>2024年度浙江住院医师招录</v>
          </cell>
          <cell r="E252" t="str">
            <v>第一志愿</v>
          </cell>
          <cell r="F252" t="str">
            <v>无报到</v>
          </cell>
          <cell r="G252" t="str">
            <v>在培</v>
          </cell>
          <cell r="H252" t="str">
            <v/>
          </cell>
          <cell r="I252" t="str">
            <v>暂停:0天、延期:0天、请假:0.0天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>温州医科大学附属第一医院</v>
          </cell>
          <cell r="Q252" t="str">
            <v>内科</v>
          </cell>
          <cell r="R252" t="str">
            <v>全日制研究生</v>
          </cell>
          <cell r="S252" t="str">
            <v/>
          </cell>
          <cell r="T252" t="str">
            <v>已录取</v>
          </cell>
          <cell r="U252" t="str">
            <v/>
          </cell>
          <cell r="V252" t="str">
            <v>居民身份证</v>
          </cell>
          <cell r="W252" t="str">
            <v>330822200010141822</v>
          </cell>
          <cell r="X252" t="str">
            <v>女性</v>
          </cell>
        </row>
        <row r="253">
          <cell r="A253" t="str">
            <v>吴睿婷</v>
          </cell>
          <cell r="B253" t="str">
            <v>9900164423</v>
          </cell>
          <cell r="C253" t="str">
            <v>2024</v>
          </cell>
          <cell r="D253" t="str">
            <v>2024年度浙江住院医师招录</v>
          </cell>
          <cell r="E253" t="str">
            <v>第一志愿</v>
          </cell>
          <cell r="F253" t="str">
            <v>无报到</v>
          </cell>
          <cell r="G253" t="str">
            <v>在培</v>
          </cell>
          <cell r="H253" t="str">
            <v/>
          </cell>
          <cell r="I253" t="str">
            <v>暂停:0天、延期:0天、请假:0.0天</v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>温州医科大学附属第一医院</v>
          </cell>
          <cell r="Q253" t="str">
            <v>儿科</v>
          </cell>
          <cell r="R253" t="str">
            <v>全日制研究生</v>
          </cell>
          <cell r="S253" t="str">
            <v/>
          </cell>
          <cell r="T253" t="str">
            <v>已录取</v>
          </cell>
          <cell r="U253" t="str">
            <v/>
          </cell>
          <cell r="V253" t="str">
            <v>居民身份证</v>
          </cell>
          <cell r="W253" t="str">
            <v>610525200103214322</v>
          </cell>
          <cell r="X253" t="str">
            <v>女性</v>
          </cell>
        </row>
        <row r="254">
          <cell r="A254" t="str">
            <v>吴润楠</v>
          </cell>
          <cell r="B254" t="str">
            <v>9900164885</v>
          </cell>
          <cell r="C254" t="str">
            <v>2024</v>
          </cell>
          <cell r="D254" t="str">
            <v>2024年度浙江住院医师招录</v>
          </cell>
          <cell r="E254" t="str">
            <v>第一志愿</v>
          </cell>
          <cell r="F254" t="str">
            <v>无报到</v>
          </cell>
          <cell r="G254" t="str">
            <v>在培</v>
          </cell>
          <cell r="H254" t="str">
            <v/>
          </cell>
          <cell r="I254" t="str">
            <v>暂停:0天、延期:0天、请假:0.0天</v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>温州医科大学附属第一医院</v>
          </cell>
          <cell r="Q254" t="str">
            <v>内科</v>
          </cell>
          <cell r="R254" t="str">
            <v>全日制研究生</v>
          </cell>
          <cell r="S254" t="str">
            <v/>
          </cell>
          <cell r="T254" t="str">
            <v>已录取</v>
          </cell>
          <cell r="U254" t="str">
            <v/>
          </cell>
          <cell r="V254" t="str">
            <v>居民身份证</v>
          </cell>
          <cell r="W254" t="str">
            <v>330802199904105010</v>
          </cell>
          <cell r="X254" t="str">
            <v>男性</v>
          </cell>
        </row>
        <row r="255">
          <cell r="A255" t="str">
            <v>吴威奔</v>
          </cell>
          <cell r="B255" t="str">
            <v>9900165442</v>
          </cell>
          <cell r="C255" t="str">
            <v>2024</v>
          </cell>
          <cell r="D255" t="str">
            <v>2024年度浙江住院医师招录</v>
          </cell>
          <cell r="E255" t="str">
            <v>第一志愿</v>
          </cell>
          <cell r="F255" t="str">
            <v>无报到</v>
          </cell>
          <cell r="G255" t="str">
            <v>在培</v>
          </cell>
          <cell r="H255" t="str">
            <v/>
          </cell>
          <cell r="I255" t="str">
            <v>暂停:0天、延期:0天、请假:0.0天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>温州医科大学附属第一医院</v>
          </cell>
          <cell r="Q255" t="str">
            <v>全科医学科</v>
          </cell>
          <cell r="R255" t="str">
            <v>单位人</v>
          </cell>
          <cell r="S255" t="str">
            <v/>
          </cell>
          <cell r="T255" t="str">
            <v>已录取</v>
          </cell>
          <cell r="U255" t="str">
            <v/>
          </cell>
          <cell r="V255" t="str">
            <v>居民身份证</v>
          </cell>
          <cell r="W255" t="str">
            <v>330381200109016119</v>
          </cell>
          <cell r="X255" t="str">
            <v>男性</v>
          </cell>
        </row>
        <row r="256">
          <cell r="A256" t="str">
            <v>吴馨媛</v>
          </cell>
          <cell r="B256" t="str">
            <v>9900165028</v>
          </cell>
          <cell r="C256" t="str">
            <v>2024</v>
          </cell>
          <cell r="D256" t="str">
            <v>2024年度浙江住院医师招录</v>
          </cell>
          <cell r="E256" t="str">
            <v>第一志愿</v>
          </cell>
          <cell r="F256" t="str">
            <v>无报到</v>
          </cell>
          <cell r="G256" t="str">
            <v>在培</v>
          </cell>
          <cell r="H256" t="str">
            <v/>
          </cell>
          <cell r="I256" t="str">
            <v>暂停:0天、延期:0天、请假:0.0天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>温州医科大学附属第一医院</v>
          </cell>
          <cell r="Q256" t="str">
            <v>内科</v>
          </cell>
          <cell r="R256" t="str">
            <v>全日制研究生</v>
          </cell>
          <cell r="S256" t="str">
            <v/>
          </cell>
          <cell r="T256" t="str">
            <v>已录取</v>
          </cell>
          <cell r="U256" t="str">
            <v/>
          </cell>
          <cell r="V256" t="str">
            <v>居民身份证</v>
          </cell>
          <cell r="W256" t="str">
            <v>331082200105178904</v>
          </cell>
          <cell r="X256" t="str">
            <v>女性</v>
          </cell>
        </row>
        <row r="257">
          <cell r="A257" t="str">
            <v>吴忠涵</v>
          </cell>
          <cell r="B257" t="str">
            <v>9900165617</v>
          </cell>
          <cell r="C257" t="str">
            <v>2024</v>
          </cell>
          <cell r="D257" t="str">
            <v>2024年度浙江住院医师招录</v>
          </cell>
          <cell r="E257" t="str">
            <v>第一志愿</v>
          </cell>
          <cell r="F257" t="str">
            <v>无报到</v>
          </cell>
          <cell r="G257" t="str">
            <v>在培</v>
          </cell>
          <cell r="H257" t="str">
            <v/>
          </cell>
          <cell r="I257" t="str">
            <v>暂停:0天、延期:0天、请假:0.0天</v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>温州医科大学附属第一医院</v>
          </cell>
          <cell r="Q257" t="str">
            <v>外科</v>
          </cell>
          <cell r="R257" t="str">
            <v>全日制研究生</v>
          </cell>
          <cell r="S257" t="str">
            <v/>
          </cell>
          <cell r="T257" t="str">
            <v>已录取</v>
          </cell>
          <cell r="U257" t="str">
            <v/>
          </cell>
          <cell r="V257" t="str">
            <v>居民身份证</v>
          </cell>
          <cell r="W257" t="str">
            <v>330326200103040738</v>
          </cell>
          <cell r="X257" t="str">
            <v>男性</v>
          </cell>
        </row>
        <row r="258">
          <cell r="A258" t="str">
            <v>夏纪初</v>
          </cell>
          <cell r="B258" t="str">
            <v>9900167921</v>
          </cell>
          <cell r="C258" t="str">
            <v>2024</v>
          </cell>
          <cell r="D258" t="str">
            <v>2024年度浙江住院医师招录</v>
          </cell>
          <cell r="E258" t="str">
            <v>第一志愿</v>
          </cell>
          <cell r="F258" t="str">
            <v>无报到</v>
          </cell>
          <cell r="G258" t="str">
            <v>在培</v>
          </cell>
          <cell r="H258" t="str">
            <v/>
          </cell>
          <cell r="I258" t="str">
            <v>暂停:0天、延期:0天、请假:0.0天</v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>温州医科大学附属第一医院</v>
          </cell>
          <cell r="Q258" t="str">
            <v>骨科</v>
          </cell>
          <cell r="R258" t="str">
            <v>单位人</v>
          </cell>
          <cell r="S258" t="str">
            <v/>
          </cell>
          <cell r="T258" t="str">
            <v>已录取</v>
          </cell>
          <cell r="U258" t="str">
            <v/>
          </cell>
          <cell r="V258" t="str">
            <v>居民身份证</v>
          </cell>
          <cell r="W258" t="str">
            <v>330304200101244819</v>
          </cell>
          <cell r="X258" t="str">
            <v>男性</v>
          </cell>
        </row>
        <row r="259">
          <cell r="A259" t="str">
            <v>夏磊</v>
          </cell>
          <cell r="B259" t="str">
            <v>9900143740</v>
          </cell>
          <cell r="C259" t="str">
            <v>2024</v>
          </cell>
          <cell r="D259" t="str">
            <v>2024年度浙江住院医师招录</v>
          </cell>
          <cell r="E259" t="str">
            <v>第一志愿</v>
          </cell>
          <cell r="F259" t="str">
            <v>无报到</v>
          </cell>
          <cell r="G259" t="str">
            <v>在培</v>
          </cell>
          <cell r="H259" t="str">
            <v/>
          </cell>
          <cell r="I259" t="str">
            <v>暂停:0天、延期:0天、请假:0.0天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>温州医科大学附属第一医院</v>
          </cell>
          <cell r="Q259" t="str">
            <v>放射科</v>
          </cell>
          <cell r="R259" t="str">
            <v>单位人</v>
          </cell>
          <cell r="S259" t="str">
            <v/>
          </cell>
          <cell r="T259" t="str">
            <v>已录取</v>
          </cell>
          <cell r="U259" t="str">
            <v/>
          </cell>
          <cell r="V259" t="str">
            <v>居民身份证</v>
          </cell>
          <cell r="W259" t="str">
            <v>330329199601105438</v>
          </cell>
          <cell r="X259" t="str">
            <v>男性</v>
          </cell>
        </row>
        <row r="260">
          <cell r="A260" t="str">
            <v>夏琳涵</v>
          </cell>
          <cell r="B260" t="str">
            <v>9900167310</v>
          </cell>
          <cell r="C260" t="str">
            <v>2024</v>
          </cell>
          <cell r="D260" t="str">
            <v>2024年度浙江住院医师招录</v>
          </cell>
          <cell r="E260" t="str">
            <v>第一志愿</v>
          </cell>
          <cell r="F260" t="str">
            <v>无报到</v>
          </cell>
          <cell r="G260" t="str">
            <v>在培</v>
          </cell>
          <cell r="H260" t="str">
            <v/>
          </cell>
          <cell r="I260" t="str">
            <v>暂停:0天、延期:0天、请假:0.0天</v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>温州医科大学附属第一医院</v>
          </cell>
          <cell r="Q260" t="str">
            <v>耳鼻咽喉科</v>
          </cell>
          <cell r="R260" t="str">
            <v>全日制研究生</v>
          </cell>
          <cell r="S260" t="str">
            <v/>
          </cell>
          <cell r="T260" t="str">
            <v>已录取</v>
          </cell>
          <cell r="U260" t="str">
            <v/>
          </cell>
          <cell r="V260" t="str">
            <v>居民身份证</v>
          </cell>
          <cell r="W260" t="str">
            <v>330921200012180015</v>
          </cell>
          <cell r="X260" t="str">
            <v>男性</v>
          </cell>
        </row>
        <row r="261">
          <cell r="A261" t="str">
            <v>夏微微</v>
          </cell>
          <cell r="B261" t="str">
            <v>9900166057</v>
          </cell>
          <cell r="C261" t="str">
            <v>2024</v>
          </cell>
          <cell r="D261" t="str">
            <v>2024年度浙江住院医师招录</v>
          </cell>
          <cell r="E261" t="str">
            <v>第一志愿</v>
          </cell>
          <cell r="F261" t="str">
            <v>无报到</v>
          </cell>
          <cell r="G261" t="str">
            <v>在培</v>
          </cell>
          <cell r="H261" t="str">
            <v/>
          </cell>
          <cell r="I261" t="str">
            <v>暂停:0天、延期:0天、请假:0.0天</v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>温州医科大学附属第一医院</v>
          </cell>
          <cell r="Q261" t="str">
            <v>内科</v>
          </cell>
          <cell r="R261" t="str">
            <v>全日制研究生</v>
          </cell>
          <cell r="S261" t="str">
            <v/>
          </cell>
          <cell r="T261" t="str">
            <v>已录取</v>
          </cell>
          <cell r="U261" t="str">
            <v/>
          </cell>
          <cell r="V261" t="str">
            <v>居民身份证</v>
          </cell>
          <cell r="W261" t="str">
            <v>330329200106275566</v>
          </cell>
          <cell r="X261" t="str">
            <v>女性</v>
          </cell>
        </row>
        <row r="262">
          <cell r="A262" t="str">
            <v>项瑶瑶</v>
          </cell>
          <cell r="B262" t="str">
            <v>9900140782</v>
          </cell>
          <cell r="C262" t="str">
            <v>2024</v>
          </cell>
          <cell r="D262" t="str">
            <v>2024年度浙江住院医师招录</v>
          </cell>
          <cell r="E262" t="str">
            <v>第一志愿</v>
          </cell>
          <cell r="F262" t="str">
            <v>无报到</v>
          </cell>
          <cell r="G262" t="str">
            <v>在培</v>
          </cell>
          <cell r="H262" t="str">
            <v/>
          </cell>
          <cell r="I262" t="str">
            <v>暂停:0天、延期:0天、请假:0.0天</v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>温州医科大学附属第一医院</v>
          </cell>
          <cell r="Q262" t="str">
            <v>口腔全科</v>
          </cell>
          <cell r="R262" t="str">
            <v>单位人</v>
          </cell>
          <cell r="S262" t="str">
            <v/>
          </cell>
          <cell r="T262" t="str">
            <v>已录取</v>
          </cell>
          <cell r="U262" t="str">
            <v/>
          </cell>
          <cell r="V262" t="str">
            <v>居民身份证</v>
          </cell>
          <cell r="W262" t="str">
            <v>330381199702035921</v>
          </cell>
          <cell r="X262" t="str">
            <v>女性</v>
          </cell>
        </row>
        <row r="263">
          <cell r="A263" t="str">
            <v>肖铁</v>
          </cell>
          <cell r="B263" t="str">
            <v>9900165220</v>
          </cell>
          <cell r="C263" t="str">
            <v>2024</v>
          </cell>
          <cell r="D263" t="str">
            <v>2024年度浙江住院医师招录</v>
          </cell>
          <cell r="E263" t="str">
            <v>第一志愿</v>
          </cell>
          <cell r="F263" t="str">
            <v>无报到</v>
          </cell>
          <cell r="G263" t="str">
            <v>在培</v>
          </cell>
          <cell r="H263" t="str">
            <v/>
          </cell>
          <cell r="I263" t="str">
            <v>暂停:0天、延期:0天、请假:0.0天</v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>温州医科大学附属第一医院</v>
          </cell>
          <cell r="Q263" t="str">
            <v>内科</v>
          </cell>
          <cell r="R263" t="str">
            <v>全日制研究生</v>
          </cell>
          <cell r="S263" t="str">
            <v/>
          </cell>
          <cell r="T263" t="str">
            <v>已录取</v>
          </cell>
          <cell r="U263" t="str">
            <v/>
          </cell>
          <cell r="V263" t="str">
            <v>居民身份证</v>
          </cell>
          <cell r="W263" t="str">
            <v>330326200110073618</v>
          </cell>
          <cell r="X263" t="str">
            <v>男性</v>
          </cell>
        </row>
        <row r="264">
          <cell r="A264" t="str">
            <v>肖宇清</v>
          </cell>
          <cell r="B264" t="str">
            <v>9900165066</v>
          </cell>
          <cell r="C264" t="str">
            <v>2024</v>
          </cell>
          <cell r="D264" t="str">
            <v>2024年度浙江住院医师招录</v>
          </cell>
          <cell r="E264" t="str">
            <v>第一志愿</v>
          </cell>
          <cell r="F264" t="str">
            <v>无报到</v>
          </cell>
          <cell r="G264" t="str">
            <v>在培</v>
          </cell>
          <cell r="H264" t="str">
            <v/>
          </cell>
          <cell r="I264" t="str">
            <v>暂停:0天、延期:0天、请假:0.0天</v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>温州医科大学附属第一医院</v>
          </cell>
          <cell r="Q264" t="str">
            <v>神经内科</v>
          </cell>
          <cell r="R264" t="str">
            <v>全日制研究生</v>
          </cell>
          <cell r="S264" t="str">
            <v/>
          </cell>
          <cell r="T264" t="str">
            <v>已录取</v>
          </cell>
          <cell r="U264" t="str">
            <v/>
          </cell>
          <cell r="V264" t="str">
            <v>居民身份证</v>
          </cell>
          <cell r="W264" t="str">
            <v>330682200106225225</v>
          </cell>
          <cell r="X264" t="str">
            <v>女性</v>
          </cell>
        </row>
        <row r="265">
          <cell r="A265" t="str">
            <v>肖云升</v>
          </cell>
          <cell r="B265" t="str">
            <v>9900164847</v>
          </cell>
          <cell r="C265" t="str">
            <v>2024</v>
          </cell>
          <cell r="D265" t="str">
            <v>2024年度浙江住院医师招录</v>
          </cell>
          <cell r="E265" t="str">
            <v>第一志愿</v>
          </cell>
          <cell r="F265" t="str">
            <v>无报到</v>
          </cell>
          <cell r="G265" t="str">
            <v>在培</v>
          </cell>
          <cell r="H265" t="str">
            <v/>
          </cell>
          <cell r="I265" t="str">
            <v>暂停:0天、延期:0天、请假:0.0天</v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>温州医科大学附属第一医院</v>
          </cell>
          <cell r="Q265" t="str">
            <v>外科</v>
          </cell>
          <cell r="R265" t="str">
            <v>全日制研究生</v>
          </cell>
          <cell r="S265" t="str">
            <v/>
          </cell>
          <cell r="T265" t="str">
            <v>已录取</v>
          </cell>
          <cell r="U265" t="str">
            <v/>
          </cell>
          <cell r="V265" t="str">
            <v>居民身份证</v>
          </cell>
          <cell r="W265" t="str">
            <v>500107200107318516</v>
          </cell>
          <cell r="X265" t="str">
            <v>男性</v>
          </cell>
        </row>
        <row r="266">
          <cell r="A266" t="str">
            <v>谢尚辉</v>
          </cell>
          <cell r="B266" t="str">
            <v>9900168839</v>
          </cell>
          <cell r="C266" t="str">
            <v>2024</v>
          </cell>
          <cell r="D266" t="str">
            <v>2024年度浙江住院医师招录</v>
          </cell>
          <cell r="E266" t="str">
            <v>第一志愿</v>
          </cell>
          <cell r="F266" t="str">
            <v>无报到</v>
          </cell>
          <cell r="G266" t="str">
            <v>在培</v>
          </cell>
          <cell r="H266" t="str">
            <v/>
          </cell>
          <cell r="I266" t="str">
            <v>暂停:0天、延期:0天、请假:0.0天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>温州医科大学附属第一医院</v>
          </cell>
          <cell r="Q266" t="str">
            <v>妇产科</v>
          </cell>
          <cell r="R266" t="str">
            <v>全日制研究生</v>
          </cell>
          <cell r="S266" t="str">
            <v/>
          </cell>
          <cell r="T266" t="str">
            <v>已录取</v>
          </cell>
          <cell r="U266" t="str">
            <v/>
          </cell>
          <cell r="V266" t="str">
            <v>居民身份证</v>
          </cell>
          <cell r="W266" t="str">
            <v>330326200103144721</v>
          </cell>
          <cell r="X266" t="str">
            <v>女性</v>
          </cell>
        </row>
        <row r="267">
          <cell r="A267" t="str">
            <v>熊安琪</v>
          </cell>
          <cell r="B267" t="str">
            <v>9900162961</v>
          </cell>
          <cell r="C267" t="str">
            <v>2024</v>
          </cell>
          <cell r="D267" t="str">
            <v>2024年度浙江住院医师招录</v>
          </cell>
          <cell r="E267" t="str">
            <v>第一志愿</v>
          </cell>
          <cell r="F267" t="str">
            <v>无报到</v>
          </cell>
          <cell r="G267" t="str">
            <v>在培</v>
          </cell>
          <cell r="H267" t="str">
            <v/>
          </cell>
          <cell r="I267" t="str">
            <v>暂停:0天、延期:0天、请假:0.0天</v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>温州医科大学附属第一医院</v>
          </cell>
          <cell r="Q267" t="str">
            <v>检验医学科</v>
          </cell>
          <cell r="R267" t="str">
            <v>全日制研究生</v>
          </cell>
          <cell r="S267" t="str">
            <v/>
          </cell>
          <cell r="T267" t="str">
            <v>已录取</v>
          </cell>
          <cell r="U267" t="str">
            <v/>
          </cell>
          <cell r="V267" t="str">
            <v>居民身份证</v>
          </cell>
          <cell r="W267" t="str">
            <v>420983200006280029</v>
          </cell>
          <cell r="X267" t="str">
            <v>女性</v>
          </cell>
        </row>
        <row r="268">
          <cell r="A268" t="str">
            <v>徐邦亮</v>
          </cell>
          <cell r="B268" t="str">
            <v>9900165951</v>
          </cell>
          <cell r="C268" t="str">
            <v>2024</v>
          </cell>
          <cell r="D268" t="str">
            <v>2024年度浙江住院医师招录</v>
          </cell>
          <cell r="E268" t="str">
            <v>第一志愿</v>
          </cell>
          <cell r="F268" t="str">
            <v>无报到</v>
          </cell>
          <cell r="G268" t="str">
            <v>在培</v>
          </cell>
          <cell r="H268" t="str">
            <v/>
          </cell>
          <cell r="I268" t="str">
            <v>暂停:0天、延期:0天、请假:0.0天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>温州医科大学附属第一医院</v>
          </cell>
          <cell r="Q268" t="str">
            <v>内科</v>
          </cell>
          <cell r="R268" t="str">
            <v>全日制研究生</v>
          </cell>
          <cell r="S268" t="str">
            <v/>
          </cell>
          <cell r="T268" t="str">
            <v>已录取</v>
          </cell>
          <cell r="U268" t="str">
            <v/>
          </cell>
          <cell r="V268" t="str">
            <v>居民身份证</v>
          </cell>
          <cell r="W268" t="str">
            <v>330304200009181536</v>
          </cell>
          <cell r="X268" t="str">
            <v>男性</v>
          </cell>
        </row>
        <row r="269">
          <cell r="A269" t="str">
            <v>徐超然</v>
          </cell>
          <cell r="B269" t="str">
            <v>9900167971</v>
          </cell>
          <cell r="C269" t="str">
            <v>2024</v>
          </cell>
          <cell r="D269" t="str">
            <v>2024年度浙江住院医师招录</v>
          </cell>
          <cell r="E269" t="str">
            <v>第一志愿</v>
          </cell>
          <cell r="F269" t="str">
            <v>无报到</v>
          </cell>
          <cell r="G269" t="str">
            <v>在培</v>
          </cell>
          <cell r="H269" t="str">
            <v/>
          </cell>
          <cell r="I269" t="str">
            <v>暂停:0天、延期:0天、请假:0.0天</v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>温州医科大学附属第一医院</v>
          </cell>
          <cell r="Q269" t="str">
            <v>外科（神经外科方向）</v>
          </cell>
          <cell r="R269" t="str">
            <v>单位人</v>
          </cell>
          <cell r="S269" t="str">
            <v/>
          </cell>
          <cell r="T269" t="str">
            <v>已录取</v>
          </cell>
          <cell r="U269" t="str">
            <v/>
          </cell>
          <cell r="V269" t="str">
            <v>居民身份证</v>
          </cell>
          <cell r="W269" t="str">
            <v>330381199506190019</v>
          </cell>
          <cell r="X269" t="str">
            <v>男性</v>
          </cell>
        </row>
        <row r="270">
          <cell r="A270" t="str">
            <v>徐佳晨</v>
          </cell>
          <cell r="B270" t="str">
            <v>9900164850</v>
          </cell>
          <cell r="C270" t="str">
            <v>2024</v>
          </cell>
          <cell r="D270" t="str">
            <v>2024年度浙江住院医师招录</v>
          </cell>
          <cell r="E270" t="str">
            <v>第一志愿</v>
          </cell>
          <cell r="F270" t="str">
            <v>无报到</v>
          </cell>
          <cell r="G270" t="str">
            <v>在培</v>
          </cell>
          <cell r="H270" t="str">
            <v/>
          </cell>
          <cell r="I270" t="str">
            <v>暂停:0天、延期:0天、请假:0.0天</v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>温州医科大学附属第一医院</v>
          </cell>
          <cell r="Q270" t="str">
            <v>内科</v>
          </cell>
          <cell r="R270" t="str">
            <v>单位人</v>
          </cell>
          <cell r="S270" t="str">
            <v/>
          </cell>
          <cell r="T270" t="str">
            <v>已录取</v>
          </cell>
          <cell r="U270" t="str">
            <v/>
          </cell>
          <cell r="V270" t="str">
            <v>居民身份证</v>
          </cell>
          <cell r="W270" t="str">
            <v>339005199710214837</v>
          </cell>
          <cell r="X270" t="str">
            <v>男性</v>
          </cell>
        </row>
        <row r="271">
          <cell r="A271" t="str">
            <v>徐建</v>
          </cell>
          <cell r="B271" t="str">
            <v>9900166017</v>
          </cell>
          <cell r="C271" t="str">
            <v>2024</v>
          </cell>
          <cell r="D271" t="str">
            <v>2024年度浙江住院医师招录</v>
          </cell>
          <cell r="E271" t="str">
            <v>第一志愿</v>
          </cell>
          <cell r="F271" t="str">
            <v>无报到</v>
          </cell>
          <cell r="G271" t="str">
            <v>在培</v>
          </cell>
          <cell r="H271" t="str">
            <v/>
          </cell>
          <cell r="I271" t="str">
            <v>暂停:0天、延期:0天、请假:0.0天</v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>温州医科大学附属第一医院</v>
          </cell>
          <cell r="Q271" t="str">
            <v>放射科</v>
          </cell>
          <cell r="R271" t="str">
            <v>全日制研究生</v>
          </cell>
          <cell r="S271" t="str">
            <v/>
          </cell>
          <cell r="T271" t="str">
            <v>已录取</v>
          </cell>
          <cell r="U271" t="str">
            <v/>
          </cell>
          <cell r="V271" t="str">
            <v>居民身份证</v>
          </cell>
          <cell r="W271" t="str">
            <v>330328200007254819</v>
          </cell>
          <cell r="X271" t="str">
            <v>男性</v>
          </cell>
        </row>
        <row r="272">
          <cell r="A272" t="str">
            <v>徐靖</v>
          </cell>
          <cell r="B272" t="str">
            <v>9900166473</v>
          </cell>
          <cell r="C272" t="str">
            <v>2024</v>
          </cell>
          <cell r="D272" t="str">
            <v>2024年度浙江住院医师招录</v>
          </cell>
          <cell r="E272" t="str">
            <v>第一志愿</v>
          </cell>
          <cell r="F272" t="str">
            <v>无报到</v>
          </cell>
          <cell r="G272" t="str">
            <v>在培</v>
          </cell>
          <cell r="H272" t="str">
            <v/>
          </cell>
          <cell r="I272" t="str">
            <v>暂停:0天、延期:0天、请假:0.0天</v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>温州医科大学附属第一医院</v>
          </cell>
          <cell r="Q272" t="str">
            <v>外科（神经外科方向）</v>
          </cell>
          <cell r="R272" t="str">
            <v>全日制研究生</v>
          </cell>
          <cell r="S272" t="str">
            <v/>
          </cell>
          <cell r="T272" t="str">
            <v>已录取</v>
          </cell>
          <cell r="U272" t="str">
            <v/>
          </cell>
          <cell r="V272" t="str">
            <v>居民身份证</v>
          </cell>
          <cell r="W272" t="str">
            <v>330822199911160013</v>
          </cell>
          <cell r="X272" t="str">
            <v>男性</v>
          </cell>
        </row>
        <row r="273">
          <cell r="A273" t="str">
            <v>徐佩琦</v>
          </cell>
          <cell r="B273" t="str">
            <v>9900166867</v>
          </cell>
          <cell r="C273" t="str">
            <v>2024</v>
          </cell>
          <cell r="D273" t="str">
            <v>2024年度浙江住院医师招录</v>
          </cell>
          <cell r="E273" t="str">
            <v>第一志愿</v>
          </cell>
          <cell r="F273" t="str">
            <v>无报到</v>
          </cell>
          <cell r="G273" t="str">
            <v>在培</v>
          </cell>
          <cell r="H273" t="str">
            <v/>
          </cell>
          <cell r="I273" t="str">
            <v>暂停:0天、延期:0天、请假:0.0天</v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>温州医科大学附属第一医院</v>
          </cell>
          <cell r="Q273" t="str">
            <v>核医学科</v>
          </cell>
          <cell r="R273" t="str">
            <v>全日制研究生</v>
          </cell>
          <cell r="S273" t="str">
            <v/>
          </cell>
          <cell r="T273" t="str">
            <v>已录取</v>
          </cell>
          <cell r="U273" t="str">
            <v/>
          </cell>
          <cell r="V273" t="str">
            <v>居民身份证</v>
          </cell>
          <cell r="W273" t="str">
            <v>330304200103116730</v>
          </cell>
          <cell r="X273" t="str">
            <v>男性</v>
          </cell>
        </row>
        <row r="274">
          <cell r="A274" t="str">
            <v>徐旖旎</v>
          </cell>
          <cell r="B274" t="str">
            <v>9900165975</v>
          </cell>
          <cell r="C274" t="str">
            <v>2024</v>
          </cell>
          <cell r="D274" t="str">
            <v>2024年度浙江住院医师招录</v>
          </cell>
          <cell r="E274" t="str">
            <v>第一志愿</v>
          </cell>
          <cell r="F274" t="str">
            <v>无报到</v>
          </cell>
          <cell r="G274" t="str">
            <v>在培</v>
          </cell>
          <cell r="H274" t="str">
            <v/>
          </cell>
          <cell r="I274" t="str">
            <v>暂停:0天、延期:0天、请假:0.0天</v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>温州医科大学附属第一医院</v>
          </cell>
          <cell r="Q274" t="str">
            <v>内科</v>
          </cell>
          <cell r="R274" t="str">
            <v>全日制研究生</v>
          </cell>
          <cell r="S274" t="str">
            <v/>
          </cell>
          <cell r="T274" t="str">
            <v>已录取</v>
          </cell>
          <cell r="U274" t="str">
            <v/>
          </cell>
          <cell r="V274" t="str">
            <v>居民身份证</v>
          </cell>
          <cell r="W274" t="str">
            <v>330621200102061523</v>
          </cell>
          <cell r="X274" t="str">
            <v>女性</v>
          </cell>
        </row>
        <row r="275">
          <cell r="A275" t="str">
            <v>许志瑾</v>
          </cell>
          <cell r="B275" t="str">
            <v>9900167584</v>
          </cell>
          <cell r="C275" t="str">
            <v>2024</v>
          </cell>
          <cell r="D275" t="str">
            <v>2024年度浙江住院医师招录</v>
          </cell>
          <cell r="E275" t="str">
            <v>第一志愿</v>
          </cell>
          <cell r="F275" t="str">
            <v>无报到</v>
          </cell>
          <cell r="G275" t="str">
            <v>在培</v>
          </cell>
          <cell r="H275" t="str">
            <v/>
          </cell>
          <cell r="I275" t="str">
            <v>暂停:0天、延期:0天、请假:0.0天</v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>温州医科大学附属第一医院</v>
          </cell>
          <cell r="Q275" t="str">
            <v>内科</v>
          </cell>
          <cell r="R275" t="str">
            <v>全日制研究生</v>
          </cell>
          <cell r="S275" t="str">
            <v/>
          </cell>
          <cell r="T275" t="str">
            <v>已录取</v>
          </cell>
          <cell r="U275" t="str">
            <v/>
          </cell>
          <cell r="V275" t="str">
            <v>居民身份证</v>
          </cell>
          <cell r="W275" t="str">
            <v>330621200107218067</v>
          </cell>
          <cell r="X275" t="str">
            <v>女性</v>
          </cell>
        </row>
        <row r="276">
          <cell r="A276" t="str">
            <v>严澳辉</v>
          </cell>
          <cell r="B276" t="str">
            <v>9900164589</v>
          </cell>
          <cell r="C276" t="str">
            <v>2024</v>
          </cell>
          <cell r="D276" t="str">
            <v>2024年度浙江住院医师招录</v>
          </cell>
          <cell r="E276" t="str">
            <v>第一志愿</v>
          </cell>
          <cell r="F276" t="str">
            <v>无报到</v>
          </cell>
          <cell r="G276" t="str">
            <v>在培</v>
          </cell>
          <cell r="H276" t="str">
            <v/>
          </cell>
          <cell r="I276" t="str">
            <v>暂停:0天、延期:0天、请假:0.0天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>温州医科大学附属第一医院</v>
          </cell>
          <cell r="Q276" t="str">
            <v>骨科</v>
          </cell>
          <cell r="R276" t="str">
            <v>全日制研究生</v>
          </cell>
          <cell r="S276" t="str">
            <v/>
          </cell>
          <cell r="T276" t="str">
            <v>已录取</v>
          </cell>
          <cell r="U276" t="str">
            <v/>
          </cell>
          <cell r="V276" t="str">
            <v>居民身份证</v>
          </cell>
          <cell r="W276" t="str">
            <v>330382200105257915</v>
          </cell>
          <cell r="X276" t="str">
            <v>男性</v>
          </cell>
        </row>
        <row r="277">
          <cell r="A277" t="str">
            <v>颜琴</v>
          </cell>
          <cell r="B277" t="str">
            <v>9900164482</v>
          </cell>
          <cell r="C277" t="str">
            <v>2024</v>
          </cell>
          <cell r="D277" t="str">
            <v>2024年度浙江住院医师招录</v>
          </cell>
          <cell r="E277" t="str">
            <v>第一志愿</v>
          </cell>
          <cell r="F277" t="str">
            <v>无报到</v>
          </cell>
          <cell r="G277" t="str">
            <v>在培</v>
          </cell>
          <cell r="H277" t="str">
            <v/>
          </cell>
          <cell r="I277" t="str">
            <v>暂停:0天、延期:0天、请假:0.0天</v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>温州医科大学附属第一医院</v>
          </cell>
          <cell r="Q277" t="str">
            <v>儿科</v>
          </cell>
          <cell r="R277" t="str">
            <v>全日制研究生</v>
          </cell>
          <cell r="S277" t="str">
            <v/>
          </cell>
          <cell r="T277" t="str">
            <v>已录取</v>
          </cell>
          <cell r="U277" t="str">
            <v/>
          </cell>
          <cell r="V277" t="str">
            <v>居民身份证</v>
          </cell>
          <cell r="W277" t="str">
            <v>511521199912011142</v>
          </cell>
          <cell r="X277" t="str">
            <v>女性</v>
          </cell>
        </row>
        <row r="278">
          <cell r="A278" t="str">
            <v>杨宏伟</v>
          </cell>
          <cell r="B278" t="str">
            <v>9900168551</v>
          </cell>
          <cell r="C278" t="str">
            <v>2024</v>
          </cell>
          <cell r="D278" t="str">
            <v>2024年度浙江住院医师招录</v>
          </cell>
          <cell r="E278" t="str">
            <v>第一志愿</v>
          </cell>
          <cell r="F278" t="str">
            <v>无报到</v>
          </cell>
          <cell r="G278" t="str">
            <v>在培</v>
          </cell>
          <cell r="H278" t="str">
            <v/>
          </cell>
          <cell r="I278" t="str">
            <v>暂停:0天、延期:0天、请假:0.0天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>温州医科大学附属第一医院</v>
          </cell>
          <cell r="Q278" t="str">
            <v>内科</v>
          </cell>
          <cell r="R278" t="str">
            <v>社会人</v>
          </cell>
          <cell r="S278" t="str">
            <v/>
          </cell>
          <cell r="T278" t="str">
            <v>已录取</v>
          </cell>
          <cell r="U278" t="str">
            <v/>
          </cell>
          <cell r="V278" t="str">
            <v>居民身份证</v>
          </cell>
          <cell r="W278" t="str">
            <v>330326199806132350</v>
          </cell>
          <cell r="X278" t="str">
            <v>男性</v>
          </cell>
        </row>
        <row r="279">
          <cell r="A279" t="str">
            <v>杨鸿兰</v>
          </cell>
          <cell r="B279" t="str">
            <v>9900165399</v>
          </cell>
          <cell r="C279" t="str">
            <v>2024</v>
          </cell>
          <cell r="D279" t="str">
            <v>2024年度浙江住院医师招录</v>
          </cell>
          <cell r="E279" t="str">
            <v>第一志愿</v>
          </cell>
          <cell r="F279" t="str">
            <v>无报到</v>
          </cell>
          <cell r="G279" t="str">
            <v>在培</v>
          </cell>
          <cell r="H279" t="str">
            <v/>
          </cell>
          <cell r="I279" t="str">
            <v>暂停:0天、延期:0天、请假:0.0天</v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>温州医科大学附属第一医院</v>
          </cell>
          <cell r="Q279" t="str">
            <v>神经内科</v>
          </cell>
          <cell r="R279" t="str">
            <v>单位人</v>
          </cell>
          <cell r="S279" t="str">
            <v/>
          </cell>
          <cell r="T279" t="str">
            <v>已录取</v>
          </cell>
          <cell r="U279" t="str">
            <v/>
          </cell>
          <cell r="V279" t="str">
            <v>居民身份证</v>
          </cell>
          <cell r="W279" t="str">
            <v>430525199412162328</v>
          </cell>
          <cell r="X279" t="str">
            <v>女性</v>
          </cell>
        </row>
        <row r="280">
          <cell r="A280" t="str">
            <v>杨会敏</v>
          </cell>
          <cell r="B280" t="str">
            <v>9900163125</v>
          </cell>
          <cell r="C280" t="str">
            <v>2024</v>
          </cell>
          <cell r="D280" t="str">
            <v>2024年度浙江住院医师招录</v>
          </cell>
          <cell r="E280" t="str">
            <v>第一志愿</v>
          </cell>
          <cell r="F280" t="str">
            <v>无报到</v>
          </cell>
          <cell r="G280" t="str">
            <v>在培</v>
          </cell>
          <cell r="H280" t="str">
            <v/>
          </cell>
          <cell r="I280" t="str">
            <v>暂停:0天、延期:0天、请假:0.0天</v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>温州医科大学附属第一医院</v>
          </cell>
          <cell r="Q280" t="str">
            <v>妇产科</v>
          </cell>
          <cell r="R280" t="str">
            <v>社会人</v>
          </cell>
          <cell r="S280" t="str">
            <v/>
          </cell>
          <cell r="T280" t="str">
            <v>已录取</v>
          </cell>
          <cell r="U280" t="str">
            <v/>
          </cell>
          <cell r="V280" t="str">
            <v>居民身份证</v>
          </cell>
          <cell r="W280" t="str">
            <v>412726199611210869</v>
          </cell>
          <cell r="X280" t="str">
            <v>女性</v>
          </cell>
        </row>
        <row r="281">
          <cell r="A281" t="str">
            <v>杨洁</v>
          </cell>
          <cell r="B281" t="str">
            <v>9900169637</v>
          </cell>
          <cell r="C281" t="str">
            <v>2024</v>
          </cell>
          <cell r="D281" t="str">
            <v>2024年度浙江住院医师招录</v>
          </cell>
          <cell r="E281" t="str">
            <v>第一志愿</v>
          </cell>
          <cell r="F281" t="str">
            <v>无报到</v>
          </cell>
          <cell r="G281" t="str">
            <v>在培</v>
          </cell>
          <cell r="H281" t="str">
            <v/>
          </cell>
          <cell r="I281" t="str">
            <v>暂停:0天、延期:0天、请假:0.0天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>温州医科大学附属第一医院</v>
          </cell>
          <cell r="Q281" t="str">
            <v>内科</v>
          </cell>
          <cell r="R281" t="str">
            <v>单位人</v>
          </cell>
          <cell r="S281" t="str">
            <v/>
          </cell>
          <cell r="T281" t="str">
            <v>已录取</v>
          </cell>
          <cell r="U281" t="str">
            <v/>
          </cell>
          <cell r="V281" t="str">
            <v>居民身份证</v>
          </cell>
          <cell r="W281" t="str">
            <v>330382199305024547</v>
          </cell>
          <cell r="X281" t="str">
            <v>女性</v>
          </cell>
        </row>
        <row r="282">
          <cell r="A282" t="str">
            <v>杨敏</v>
          </cell>
          <cell r="B282" t="str">
            <v>9900168879</v>
          </cell>
          <cell r="C282" t="str">
            <v>2024</v>
          </cell>
          <cell r="D282" t="str">
            <v>2024年度浙江住院医师招录</v>
          </cell>
          <cell r="E282" t="str">
            <v>第一志愿</v>
          </cell>
          <cell r="F282" t="str">
            <v>无报到</v>
          </cell>
          <cell r="G282" t="str">
            <v>在培</v>
          </cell>
          <cell r="H282" t="str">
            <v/>
          </cell>
          <cell r="I282" t="str">
            <v>暂停:0天、延期:0天、请假:0.0天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>温州医科大学附属第一医院</v>
          </cell>
          <cell r="Q282" t="str">
            <v>外科</v>
          </cell>
          <cell r="R282" t="str">
            <v>单位人</v>
          </cell>
          <cell r="S282" t="str">
            <v/>
          </cell>
          <cell r="T282" t="str">
            <v>已录取</v>
          </cell>
          <cell r="U282" t="str">
            <v/>
          </cell>
          <cell r="V282" t="str">
            <v>居民身份证</v>
          </cell>
          <cell r="W282" t="str">
            <v>330382199410134529</v>
          </cell>
          <cell r="X282" t="str">
            <v>女性</v>
          </cell>
        </row>
        <row r="283">
          <cell r="A283" t="str">
            <v>杨柠静</v>
          </cell>
          <cell r="B283" t="str">
            <v>9900165004</v>
          </cell>
          <cell r="C283" t="str">
            <v>2024</v>
          </cell>
          <cell r="D283" t="str">
            <v>2024年度浙江住院医师招录</v>
          </cell>
          <cell r="E283" t="str">
            <v>第一志愿</v>
          </cell>
          <cell r="F283" t="str">
            <v>无报到</v>
          </cell>
          <cell r="G283" t="str">
            <v>在培</v>
          </cell>
          <cell r="H283" t="str">
            <v/>
          </cell>
          <cell r="I283" t="str">
            <v>暂停:0天、延期:0天、请假:0.0天</v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>温州医科大学附属第一医院</v>
          </cell>
          <cell r="Q283" t="str">
            <v>放射科</v>
          </cell>
          <cell r="R283" t="str">
            <v>全日制研究生</v>
          </cell>
          <cell r="S283" t="str">
            <v/>
          </cell>
          <cell r="T283" t="str">
            <v>已录取</v>
          </cell>
          <cell r="U283" t="str">
            <v/>
          </cell>
          <cell r="V283" t="str">
            <v>居民身份证</v>
          </cell>
          <cell r="W283" t="str">
            <v>330382200111273129</v>
          </cell>
          <cell r="X283" t="str">
            <v>女性</v>
          </cell>
        </row>
        <row r="284">
          <cell r="A284" t="str">
            <v>杨诗音</v>
          </cell>
          <cell r="B284" t="str">
            <v>9900164642</v>
          </cell>
          <cell r="C284" t="str">
            <v>2024</v>
          </cell>
          <cell r="D284" t="str">
            <v>2024年度浙江住院医师招录</v>
          </cell>
          <cell r="E284" t="str">
            <v>第一志愿</v>
          </cell>
          <cell r="F284" t="str">
            <v>无报到</v>
          </cell>
          <cell r="G284" t="str">
            <v>在培</v>
          </cell>
          <cell r="H284" t="str">
            <v/>
          </cell>
          <cell r="I284" t="str">
            <v>暂停:0天、延期:0天、请假:0.0天</v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>温州医科大学附属第一医院</v>
          </cell>
          <cell r="Q284" t="str">
            <v>神经内科</v>
          </cell>
          <cell r="R284" t="str">
            <v>全日制研究生</v>
          </cell>
          <cell r="S284" t="str">
            <v/>
          </cell>
          <cell r="T284" t="str">
            <v>已录取</v>
          </cell>
          <cell r="U284" t="str">
            <v/>
          </cell>
          <cell r="V284" t="str">
            <v>居民身份证</v>
          </cell>
          <cell r="W284" t="str">
            <v>610528200102022723</v>
          </cell>
          <cell r="X284" t="str">
            <v>女性</v>
          </cell>
        </row>
        <row r="285">
          <cell r="A285" t="str">
            <v>杨西</v>
          </cell>
          <cell r="B285" t="str">
            <v>9900164615</v>
          </cell>
          <cell r="C285" t="str">
            <v>2024</v>
          </cell>
          <cell r="D285" t="str">
            <v>2024年度浙江住院医师招录</v>
          </cell>
          <cell r="E285" t="str">
            <v>第一志愿</v>
          </cell>
          <cell r="F285" t="str">
            <v>无报到</v>
          </cell>
          <cell r="G285" t="str">
            <v>在培</v>
          </cell>
          <cell r="H285" t="str">
            <v/>
          </cell>
          <cell r="I285" t="str">
            <v>暂停:0天、延期:0天、请假:0.0天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>温州医科大学附属第一医院</v>
          </cell>
          <cell r="Q285" t="str">
            <v>急诊科</v>
          </cell>
          <cell r="R285" t="str">
            <v>全日制研究生</v>
          </cell>
          <cell r="S285" t="str">
            <v/>
          </cell>
          <cell r="T285" t="str">
            <v>已录取</v>
          </cell>
          <cell r="U285" t="str">
            <v/>
          </cell>
          <cell r="V285" t="str">
            <v>居民身份证</v>
          </cell>
          <cell r="W285" t="str">
            <v>513030200012030619</v>
          </cell>
          <cell r="X285" t="str">
            <v>男性</v>
          </cell>
        </row>
        <row r="286">
          <cell r="A286" t="str">
            <v>杨绪前</v>
          </cell>
          <cell r="B286" t="str">
            <v>9900168267</v>
          </cell>
          <cell r="C286" t="str">
            <v>2024</v>
          </cell>
          <cell r="D286" t="str">
            <v>2024年度浙江住院医师招录</v>
          </cell>
          <cell r="E286" t="str">
            <v>第一志愿</v>
          </cell>
          <cell r="F286" t="str">
            <v>无报到</v>
          </cell>
          <cell r="G286" t="str">
            <v>在培</v>
          </cell>
          <cell r="H286" t="str">
            <v/>
          </cell>
          <cell r="I286" t="str">
            <v>暂停:0天、延期:0天、请假:0.0天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>温州医科大学附属第一医院</v>
          </cell>
          <cell r="Q286" t="str">
            <v>外科</v>
          </cell>
          <cell r="R286" t="str">
            <v>全日制研究生</v>
          </cell>
          <cell r="S286" t="str">
            <v/>
          </cell>
          <cell r="T286" t="str">
            <v>已录取</v>
          </cell>
          <cell r="U286" t="str">
            <v/>
          </cell>
          <cell r="V286" t="str">
            <v>居民身份证</v>
          </cell>
          <cell r="W286" t="str">
            <v>411524199910031110</v>
          </cell>
          <cell r="X286" t="str">
            <v>男性</v>
          </cell>
        </row>
        <row r="287">
          <cell r="A287" t="str">
            <v>杨阳</v>
          </cell>
          <cell r="B287" t="str">
            <v>9900166302</v>
          </cell>
          <cell r="C287" t="str">
            <v>2024</v>
          </cell>
          <cell r="D287" t="str">
            <v>2024年度浙江住院医师招录</v>
          </cell>
          <cell r="E287" t="str">
            <v>第一志愿</v>
          </cell>
          <cell r="F287" t="str">
            <v>无报到</v>
          </cell>
          <cell r="G287" t="str">
            <v>在培</v>
          </cell>
          <cell r="H287" t="str">
            <v/>
          </cell>
          <cell r="I287" t="str">
            <v>暂停:0天、延期:0天、请假:0.0天</v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>温州医科大学附属第一医院</v>
          </cell>
          <cell r="Q287" t="str">
            <v>内科</v>
          </cell>
          <cell r="R287" t="str">
            <v>全日制研究生</v>
          </cell>
          <cell r="S287" t="str">
            <v/>
          </cell>
          <cell r="T287" t="str">
            <v>已录取</v>
          </cell>
          <cell r="U287" t="str">
            <v/>
          </cell>
          <cell r="V287" t="str">
            <v>居民身份证</v>
          </cell>
          <cell r="W287" t="str">
            <v>33038220011211711X</v>
          </cell>
          <cell r="X287" t="str">
            <v>男性</v>
          </cell>
        </row>
        <row r="288">
          <cell r="A288" t="str">
            <v>杨怡</v>
          </cell>
          <cell r="B288" t="str">
            <v>9900164810</v>
          </cell>
          <cell r="C288" t="str">
            <v>2024</v>
          </cell>
          <cell r="D288" t="str">
            <v>2024年度浙江住院医师招录</v>
          </cell>
          <cell r="E288" t="str">
            <v>第一志愿</v>
          </cell>
          <cell r="F288" t="str">
            <v>无报到</v>
          </cell>
          <cell r="G288" t="str">
            <v>在培</v>
          </cell>
          <cell r="H288" t="str">
            <v/>
          </cell>
          <cell r="I288" t="str">
            <v>暂停:0天、延期:0天、请假:0.0天</v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>温州医科大学附属第一医院</v>
          </cell>
          <cell r="Q288" t="str">
            <v>内科</v>
          </cell>
          <cell r="R288" t="str">
            <v>全日制研究生</v>
          </cell>
          <cell r="S288" t="str">
            <v/>
          </cell>
          <cell r="T288" t="str">
            <v>已录取</v>
          </cell>
          <cell r="U288" t="str">
            <v/>
          </cell>
          <cell r="V288" t="str">
            <v>居民身份证</v>
          </cell>
          <cell r="W288" t="str">
            <v>33068120001229002X</v>
          </cell>
          <cell r="X288" t="str">
            <v>女性</v>
          </cell>
        </row>
        <row r="289">
          <cell r="A289" t="str">
            <v>杨钰婷</v>
          </cell>
          <cell r="B289" t="str">
            <v>9900167899</v>
          </cell>
          <cell r="C289" t="str">
            <v>2024</v>
          </cell>
          <cell r="D289" t="str">
            <v>2024年度浙江住院医师招录</v>
          </cell>
          <cell r="E289" t="str">
            <v>第一志愿</v>
          </cell>
          <cell r="F289" t="str">
            <v>无报到</v>
          </cell>
          <cell r="G289" t="str">
            <v>在培</v>
          </cell>
          <cell r="H289" t="str">
            <v/>
          </cell>
          <cell r="I289" t="str">
            <v>暂停:0天、延期:0天、请假:0.0天</v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>温州医科大学附属第一医院</v>
          </cell>
          <cell r="Q289" t="str">
            <v>妇产科</v>
          </cell>
          <cell r="R289" t="str">
            <v>全日制研究生</v>
          </cell>
          <cell r="S289" t="str">
            <v/>
          </cell>
          <cell r="T289" t="str">
            <v>已录取</v>
          </cell>
          <cell r="U289" t="str">
            <v/>
          </cell>
          <cell r="V289" t="str">
            <v>居民身份证</v>
          </cell>
          <cell r="W289" t="str">
            <v>330683200006073822</v>
          </cell>
          <cell r="X289" t="str">
            <v>女性</v>
          </cell>
        </row>
        <row r="290">
          <cell r="A290" t="str">
            <v>杨紫璇</v>
          </cell>
          <cell r="B290" t="str">
            <v>9900164978</v>
          </cell>
          <cell r="C290" t="str">
            <v>2024</v>
          </cell>
          <cell r="D290" t="str">
            <v>2024年度浙江住院医师招录</v>
          </cell>
          <cell r="E290" t="str">
            <v>第一志愿</v>
          </cell>
          <cell r="F290" t="str">
            <v>无报到</v>
          </cell>
          <cell r="G290" t="str">
            <v>在培</v>
          </cell>
          <cell r="H290" t="str">
            <v/>
          </cell>
          <cell r="I290" t="str">
            <v>暂停:0天、延期:0天、请假:0.0天</v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>温州医科大学附属第一医院</v>
          </cell>
          <cell r="Q290" t="str">
            <v>内科</v>
          </cell>
          <cell r="R290" t="str">
            <v>全日制研究生</v>
          </cell>
          <cell r="S290" t="str">
            <v/>
          </cell>
          <cell r="T290" t="str">
            <v>已录取</v>
          </cell>
          <cell r="U290" t="str">
            <v/>
          </cell>
          <cell r="V290" t="str">
            <v>居民身份证</v>
          </cell>
          <cell r="W290" t="str">
            <v>330726200107240421</v>
          </cell>
          <cell r="X290" t="str">
            <v>女性</v>
          </cell>
        </row>
        <row r="291">
          <cell r="A291" t="str">
            <v>姚含冰</v>
          </cell>
          <cell r="B291" t="str">
            <v>9900165064</v>
          </cell>
          <cell r="C291" t="str">
            <v>2024</v>
          </cell>
          <cell r="D291" t="str">
            <v>2024年度浙江住院医师招录</v>
          </cell>
          <cell r="E291" t="str">
            <v>第一志愿</v>
          </cell>
          <cell r="F291" t="str">
            <v>无报到</v>
          </cell>
          <cell r="G291" t="str">
            <v>在培</v>
          </cell>
          <cell r="H291" t="str">
            <v/>
          </cell>
          <cell r="I291" t="str">
            <v>暂停:0天、延期:0天、请假:0.0天</v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>温州医科大学附属第一医院</v>
          </cell>
          <cell r="Q291" t="str">
            <v>临床病理科</v>
          </cell>
          <cell r="R291" t="str">
            <v>全日制研究生</v>
          </cell>
          <cell r="S291" t="str">
            <v/>
          </cell>
          <cell r="T291" t="str">
            <v>已录取</v>
          </cell>
          <cell r="U291" t="str">
            <v/>
          </cell>
          <cell r="V291" t="str">
            <v>居民身份证</v>
          </cell>
          <cell r="W291" t="str">
            <v>331021200103170025</v>
          </cell>
          <cell r="X291" t="str">
            <v>女性</v>
          </cell>
        </row>
        <row r="292">
          <cell r="A292" t="str">
            <v>姚涵滋</v>
          </cell>
          <cell r="B292" t="str">
            <v>9900164392</v>
          </cell>
          <cell r="C292" t="str">
            <v>2024</v>
          </cell>
          <cell r="D292" t="str">
            <v>2024年度浙江住院医师招录</v>
          </cell>
          <cell r="E292" t="str">
            <v>第一志愿</v>
          </cell>
          <cell r="F292" t="str">
            <v>无报到</v>
          </cell>
          <cell r="G292" t="str">
            <v>在培</v>
          </cell>
          <cell r="H292" t="str">
            <v/>
          </cell>
          <cell r="I292" t="str">
            <v>暂停:0天、延期:0天、请假:0.0天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>温州医科大学附属第一医院</v>
          </cell>
          <cell r="Q292" t="str">
            <v>全科医学科</v>
          </cell>
          <cell r="R292" t="str">
            <v>全日制研究生</v>
          </cell>
          <cell r="S292" t="str">
            <v/>
          </cell>
          <cell r="T292" t="str">
            <v>已录取</v>
          </cell>
          <cell r="U292" t="str">
            <v/>
          </cell>
          <cell r="V292" t="str">
            <v>居民身份证</v>
          </cell>
          <cell r="W292" t="str">
            <v>330781200102202025</v>
          </cell>
          <cell r="X292" t="str">
            <v>女性</v>
          </cell>
        </row>
        <row r="293">
          <cell r="A293" t="str">
            <v>姚江萌</v>
          </cell>
          <cell r="B293" t="str">
            <v>9900165793</v>
          </cell>
          <cell r="C293" t="str">
            <v>2024</v>
          </cell>
          <cell r="D293" t="str">
            <v>2024年度浙江住院医师招录</v>
          </cell>
          <cell r="E293" t="str">
            <v>第一志愿</v>
          </cell>
          <cell r="F293" t="str">
            <v>无报到</v>
          </cell>
          <cell r="G293" t="str">
            <v>在培</v>
          </cell>
          <cell r="H293" t="str">
            <v/>
          </cell>
          <cell r="I293" t="str">
            <v>暂停:0天、延期:0天、请假:0.0天</v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>温州医科大学附属第一医院</v>
          </cell>
          <cell r="Q293" t="str">
            <v>眼科</v>
          </cell>
          <cell r="R293" t="str">
            <v>全日制研究生</v>
          </cell>
          <cell r="S293" t="str">
            <v/>
          </cell>
          <cell r="T293" t="str">
            <v>已录取</v>
          </cell>
          <cell r="U293" t="str">
            <v/>
          </cell>
          <cell r="V293" t="str">
            <v>居民身份证</v>
          </cell>
          <cell r="W293" t="str">
            <v>653127199912022254</v>
          </cell>
          <cell r="X293" t="str">
            <v>男性</v>
          </cell>
        </row>
        <row r="294">
          <cell r="A294" t="str">
            <v>姚睿</v>
          </cell>
          <cell r="B294" t="str">
            <v>9900165045</v>
          </cell>
          <cell r="C294" t="str">
            <v>2024</v>
          </cell>
          <cell r="D294" t="str">
            <v>2024年度浙江住院医师招录</v>
          </cell>
          <cell r="E294" t="str">
            <v>第一志愿</v>
          </cell>
          <cell r="F294" t="str">
            <v>无报到</v>
          </cell>
          <cell r="G294" t="str">
            <v>在培</v>
          </cell>
          <cell r="H294" t="str">
            <v/>
          </cell>
          <cell r="I294" t="str">
            <v>暂停:0天、延期:0天、请假:0.0天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>温州医科大学附属第一医院</v>
          </cell>
          <cell r="Q294" t="str">
            <v>核医学科</v>
          </cell>
          <cell r="R294" t="str">
            <v>全日制研究生</v>
          </cell>
          <cell r="S294" t="str">
            <v/>
          </cell>
          <cell r="T294" t="str">
            <v>已录取</v>
          </cell>
          <cell r="U294" t="str">
            <v/>
          </cell>
          <cell r="V294" t="str">
            <v>居民身份证</v>
          </cell>
          <cell r="W294" t="str">
            <v>33080220000402507X</v>
          </cell>
          <cell r="X294" t="str">
            <v>男性</v>
          </cell>
        </row>
        <row r="295">
          <cell r="A295" t="str">
            <v>姚圣楠</v>
          </cell>
          <cell r="B295" t="str">
            <v>9900164814</v>
          </cell>
          <cell r="C295" t="str">
            <v>2024</v>
          </cell>
          <cell r="D295" t="str">
            <v>2024年度浙江住院医师招录</v>
          </cell>
          <cell r="E295" t="str">
            <v>第一志愿</v>
          </cell>
          <cell r="F295" t="str">
            <v>无报到</v>
          </cell>
          <cell r="G295" t="str">
            <v>在培</v>
          </cell>
          <cell r="H295" t="str">
            <v/>
          </cell>
          <cell r="I295" t="str">
            <v>暂停:0天、延期:0天、请假:0.0天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>温州医科大学附属第一医院</v>
          </cell>
          <cell r="Q295" t="str">
            <v>外科</v>
          </cell>
          <cell r="R295" t="str">
            <v>全日制研究生</v>
          </cell>
          <cell r="S295" t="str">
            <v/>
          </cell>
          <cell r="T295" t="str">
            <v>已录取</v>
          </cell>
          <cell r="U295" t="str">
            <v/>
          </cell>
          <cell r="V295" t="str">
            <v>居民身份证</v>
          </cell>
          <cell r="W295" t="str">
            <v>331023200108314625</v>
          </cell>
          <cell r="X295" t="str">
            <v>女性</v>
          </cell>
        </row>
        <row r="296">
          <cell r="A296" t="str">
            <v>叶倩倩</v>
          </cell>
          <cell r="B296" t="str">
            <v>9900166795</v>
          </cell>
          <cell r="C296" t="str">
            <v>2024</v>
          </cell>
          <cell r="D296" t="str">
            <v>2024年度浙江住院医师招录</v>
          </cell>
          <cell r="E296" t="str">
            <v>第一志愿</v>
          </cell>
          <cell r="F296" t="str">
            <v>无报到</v>
          </cell>
          <cell r="G296" t="str">
            <v>在培</v>
          </cell>
          <cell r="H296" t="str">
            <v/>
          </cell>
          <cell r="I296" t="str">
            <v>暂停:0天、延期:0天、请假:0.0天</v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>温州医科大学附属第一医院</v>
          </cell>
          <cell r="Q296" t="str">
            <v>麻醉科</v>
          </cell>
          <cell r="R296" t="str">
            <v>全日制研究生</v>
          </cell>
          <cell r="S296" t="str">
            <v/>
          </cell>
          <cell r="T296" t="str">
            <v>已录取</v>
          </cell>
          <cell r="U296" t="str">
            <v/>
          </cell>
          <cell r="V296" t="str">
            <v>居民身份证</v>
          </cell>
          <cell r="W296" t="str">
            <v>331081200102020021</v>
          </cell>
          <cell r="X296" t="str">
            <v>女性</v>
          </cell>
        </row>
        <row r="297">
          <cell r="A297" t="str">
            <v>叶乔羽</v>
          </cell>
          <cell r="B297" t="str">
            <v>9900165711</v>
          </cell>
          <cell r="C297" t="str">
            <v>2024</v>
          </cell>
          <cell r="D297" t="str">
            <v>2024年度浙江住院医师招录</v>
          </cell>
          <cell r="E297" t="str">
            <v>第一志愿</v>
          </cell>
          <cell r="F297" t="str">
            <v>无报到</v>
          </cell>
          <cell r="G297" t="str">
            <v>在培</v>
          </cell>
          <cell r="H297" t="str">
            <v/>
          </cell>
          <cell r="I297" t="str">
            <v>暂停:0天、延期:0天、请假:0.0天</v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>温州医科大学附属第一医院</v>
          </cell>
          <cell r="Q297" t="str">
            <v>临床病理科</v>
          </cell>
          <cell r="R297" t="str">
            <v>全日制研究生</v>
          </cell>
          <cell r="S297" t="str">
            <v/>
          </cell>
          <cell r="T297" t="str">
            <v>已录取</v>
          </cell>
          <cell r="U297" t="str">
            <v/>
          </cell>
          <cell r="V297" t="str">
            <v>居民身份证</v>
          </cell>
          <cell r="W297" t="str">
            <v>330825200012090140</v>
          </cell>
          <cell r="X297" t="str">
            <v>女性</v>
          </cell>
        </row>
        <row r="298">
          <cell r="A298" t="str">
            <v>叶书豪</v>
          </cell>
          <cell r="B298" t="str">
            <v>9900165031</v>
          </cell>
          <cell r="C298" t="str">
            <v>2024</v>
          </cell>
          <cell r="D298" t="str">
            <v>2024年度浙江住院医师招录</v>
          </cell>
          <cell r="E298" t="str">
            <v>第一志愿</v>
          </cell>
          <cell r="F298" t="str">
            <v>无报到</v>
          </cell>
          <cell r="G298" t="str">
            <v>在培</v>
          </cell>
          <cell r="H298" t="str">
            <v/>
          </cell>
          <cell r="I298" t="str">
            <v>暂停:0天、延期:0天、请假:0.0天</v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>温州医科大学附属第一医院</v>
          </cell>
          <cell r="Q298" t="str">
            <v>急诊科</v>
          </cell>
          <cell r="R298" t="str">
            <v>全日制研究生</v>
          </cell>
          <cell r="S298" t="str">
            <v/>
          </cell>
          <cell r="T298" t="str">
            <v>已录取</v>
          </cell>
          <cell r="U298" t="str">
            <v/>
          </cell>
          <cell r="V298" t="str">
            <v>居民身份证</v>
          </cell>
          <cell r="W298" t="str">
            <v>330324200106290393</v>
          </cell>
          <cell r="X298" t="str">
            <v>男性</v>
          </cell>
        </row>
        <row r="299">
          <cell r="A299" t="str">
            <v>叶奕含</v>
          </cell>
          <cell r="B299" t="str">
            <v>9900166465</v>
          </cell>
          <cell r="C299" t="str">
            <v>2024</v>
          </cell>
          <cell r="D299" t="str">
            <v>2024年度浙江住院医师招录</v>
          </cell>
          <cell r="E299" t="str">
            <v>第一志愿</v>
          </cell>
          <cell r="F299" t="str">
            <v>无报到</v>
          </cell>
          <cell r="G299" t="str">
            <v>在培</v>
          </cell>
          <cell r="H299" t="str">
            <v/>
          </cell>
          <cell r="I299" t="str">
            <v>暂停:0天、延期:0天、请假:0.0天</v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>温州医科大学附属第一医院</v>
          </cell>
          <cell r="Q299" t="str">
            <v>内科</v>
          </cell>
          <cell r="R299" t="str">
            <v>全日制研究生</v>
          </cell>
          <cell r="S299" t="str">
            <v/>
          </cell>
          <cell r="T299" t="str">
            <v>已录取</v>
          </cell>
          <cell r="U299" t="str">
            <v/>
          </cell>
          <cell r="V299" t="str">
            <v>居民身份证</v>
          </cell>
          <cell r="W299" t="str">
            <v>331022200110200225</v>
          </cell>
          <cell r="X299" t="str">
            <v>女性</v>
          </cell>
        </row>
        <row r="300">
          <cell r="A300" t="str">
            <v>叶泽雷</v>
          </cell>
          <cell r="B300" t="str">
            <v>9900167606</v>
          </cell>
          <cell r="C300" t="str">
            <v>2024</v>
          </cell>
          <cell r="D300" t="str">
            <v>2024年度浙江住院医师招录</v>
          </cell>
          <cell r="E300" t="str">
            <v>第一志愿</v>
          </cell>
          <cell r="F300" t="str">
            <v>无报到</v>
          </cell>
          <cell r="G300" t="str">
            <v>在培</v>
          </cell>
          <cell r="H300" t="str">
            <v/>
          </cell>
          <cell r="I300" t="str">
            <v>暂停:0天、延期:0天、请假:0.0天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>温州医科大学附属第一医院</v>
          </cell>
          <cell r="Q300" t="str">
            <v>外科</v>
          </cell>
          <cell r="R300" t="str">
            <v>全日制研究生</v>
          </cell>
          <cell r="S300" t="str">
            <v/>
          </cell>
          <cell r="T300" t="str">
            <v>已录取</v>
          </cell>
          <cell r="U300" t="str">
            <v/>
          </cell>
          <cell r="V300" t="str">
            <v>居民身份证</v>
          </cell>
          <cell r="W300" t="str">
            <v>330302200107058619</v>
          </cell>
          <cell r="X300" t="str">
            <v>男性</v>
          </cell>
        </row>
        <row r="301">
          <cell r="A301" t="str">
            <v>殷瀚昱</v>
          </cell>
          <cell r="B301" t="str">
            <v>9900165690</v>
          </cell>
          <cell r="C301" t="str">
            <v>2024</v>
          </cell>
          <cell r="D301" t="str">
            <v>2024年度浙江住院医师招录</v>
          </cell>
          <cell r="E301" t="str">
            <v>第一志愿</v>
          </cell>
          <cell r="F301" t="str">
            <v>无报到</v>
          </cell>
          <cell r="G301" t="str">
            <v>在培</v>
          </cell>
          <cell r="H301" t="str">
            <v/>
          </cell>
          <cell r="I301" t="str">
            <v>暂停:0天、延期:0天、请假:0.0天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>温州医科大学附属第一医院</v>
          </cell>
          <cell r="Q301" t="str">
            <v>内科</v>
          </cell>
          <cell r="R301" t="str">
            <v>全日制研究生</v>
          </cell>
          <cell r="S301" t="str">
            <v/>
          </cell>
          <cell r="T301" t="str">
            <v>已录取</v>
          </cell>
          <cell r="U301" t="str">
            <v/>
          </cell>
          <cell r="V301" t="str">
            <v>居民身份证</v>
          </cell>
          <cell r="W301" t="str">
            <v>330281200108020014</v>
          </cell>
          <cell r="X301" t="str">
            <v>男性</v>
          </cell>
        </row>
        <row r="302">
          <cell r="A302" t="str">
            <v>印方凯</v>
          </cell>
          <cell r="B302" t="str">
            <v>9900166796</v>
          </cell>
          <cell r="C302" t="str">
            <v>2024</v>
          </cell>
          <cell r="D302" t="str">
            <v>2024年度浙江住院医师招录</v>
          </cell>
          <cell r="E302" t="str">
            <v>第一志愿</v>
          </cell>
          <cell r="F302" t="str">
            <v>无报到</v>
          </cell>
          <cell r="G302" t="str">
            <v>在培</v>
          </cell>
          <cell r="H302" t="str">
            <v/>
          </cell>
          <cell r="I302" t="str">
            <v>暂停:0天、延期:0天、请假:0.0天</v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>温州医科大学附属第一医院</v>
          </cell>
          <cell r="Q302" t="str">
            <v>重症医学科</v>
          </cell>
          <cell r="R302" t="str">
            <v>全日制研究生</v>
          </cell>
          <cell r="S302" t="str">
            <v/>
          </cell>
          <cell r="T302" t="str">
            <v>已录取</v>
          </cell>
          <cell r="U302" t="str">
            <v/>
          </cell>
          <cell r="V302" t="str">
            <v>居民身份证</v>
          </cell>
          <cell r="W302" t="str">
            <v>330283200005215217</v>
          </cell>
          <cell r="X302" t="str">
            <v>男性</v>
          </cell>
        </row>
        <row r="303">
          <cell r="A303" t="str">
            <v>应乐章</v>
          </cell>
          <cell r="B303" t="str">
            <v>9900166102</v>
          </cell>
          <cell r="C303" t="str">
            <v>2024</v>
          </cell>
          <cell r="D303" t="str">
            <v>2024年度浙江住院医师招录</v>
          </cell>
          <cell r="E303" t="str">
            <v>第一志愿</v>
          </cell>
          <cell r="F303" t="str">
            <v>无报到</v>
          </cell>
          <cell r="G303" t="str">
            <v>在培</v>
          </cell>
          <cell r="H303" t="str">
            <v/>
          </cell>
          <cell r="I303" t="str">
            <v>暂停:0天、延期:0天、请假:0.0天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>温州医科大学附属第一医院</v>
          </cell>
          <cell r="Q303" t="str">
            <v>骨科</v>
          </cell>
          <cell r="R303" t="str">
            <v>全日制研究生</v>
          </cell>
          <cell r="S303" t="str">
            <v/>
          </cell>
          <cell r="T303" t="str">
            <v>已录取</v>
          </cell>
          <cell r="U303" t="str">
            <v/>
          </cell>
          <cell r="V303" t="str">
            <v>居民身份证</v>
          </cell>
          <cell r="W303" t="str">
            <v>330304200105090335</v>
          </cell>
          <cell r="X303" t="str">
            <v>男性</v>
          </cell>
        </row>
        <row r="304">
          <cell r="A304" t="str">
            <v>应梦倩</v>
          </cell>
          <cell r="B304" t="str">
            <v>9900166395</v>
          </cell>
          <cell r="C304" t="str">
            <v>2024</v>
          </cell>
          <cell r="D304" t="str">
            <v>2024年度浙江住院医师招录</v>
          </cell>
          <cell r="E304" t="str">
            <v>第一志愿</v>
          </cell>
          <cell r="F304" t="str">
            <v>无报到</v>
          </cell>
          <cell r="G304" t="str">
            <v>在培</v>
          </cell>
          <cell r="H304" t="str">
            <v/>
          </cell>
          <cell r="I304" t="str">
            <v>暂停:0天、延期:0天、请假:0.0天</v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>温州医科大学附属第一医院</v>
          </cell>
          <cell r="Q304" t="str">
            <v>内科</v>
          </cell>
          <cell r="R304" t="str">
            <v>全日制研究生</v>
          </cell>
          <cell r="S304" t="str">
            <v/>
          </cell>
          <cell r="T304" t="str">
            <v>已录取</v>
          </cell>
          <cell r="U304" t="str">
            <v/>
          </cell>
          <cell r="V304" t="str">
            <v>居民身份证</v>
          </cell>
          <cell r="W304" t="str">
            <v>330282200102164689</v>
          </cell>
          <cell r="X304" t="str">
            <v>女性</v>
          </cell>
        </row>
        <row r="305">
          <cell r="A305" t="str">
            <v>应栩靓</v>
          </cell>
          <cell r="B305" t="str">
            <v>9900165073</v>
          </cell>
          <cell r="C305" t="str">
            <v>2024</v>
          </cell>
          <cell r="D305" t="str">
            <v>2024年度浙江住院医师招录</v>
          </cell>
          <cell r="E305" t="str">
            <v>第一志愿</v>
          </cell>
          <cell r="F305" t="str">
            <v>无报到</v>
          </cell>
          <cell r="G305" t="str">
            <v>在培</v>
          </cell>
          <cell r="H305" t="str">
            <v/>
          </cell>
          <cell r="I305" t="str">
            <v>暂停:0天、延期:0天、请假:0.0天</v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>温州医科大学附属第一医院</v>
          </cell>
          <cell r="Q305" t="str">
            <v>内科</v>
          </cell>
          <cell r="R305" t="str">
            <v>全日制研究生</v>
          </cell>
          <cell r="S305" t="str">
            <v/>
          </cell>
          <cell r="T305" t="str">
            <v>已录取</v>
          </cell>
          <cell r="U305" t="str">
            <v/>
          </cell>
          <cell r="V305" t="str">
            <v>居民身份证</v>
          </cell>
          <cell r="W305" t="str">
            <v>330722200108260023</v>
          </cell>
          <cell r="X305" t="str">
            <v>女性</v>
          </cell>
        </row>
        <row r="306">
          <cell r="A306" t="str">
            <v>于孙越</v>
          </cell>
          <cell r="B306" t="str">
            <v>9900166084</v>
          </cell>
          <cell r="C306" t="str">
            <v>2024</v>
          </cell>
          <cell r="D306" t="str">
            <v>2024年度浙江住院医师招录</v>
          </cell>
          <cell r="E306" t="str">
            <v>第一志愿</v>
          </cell>
          <cell r="F306" t="str">
            <v>无报到</v>
          </cell>
          <cell r="G306" t="str">
            <v>在培</v>
          </cell>
          <cell r="H306" t="str">
            <v/>
          </cell>
          <cell r="I306" t="str">
            <v>暂停:0天、延期:0天、请假:0.0天</v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>温州医科大学附属第一医院</v>
          </cell>
          <cell r="Q306" t="str">
            <v>内科</v>
          </cell>
          <cell r="R306" t="str">
            <v>全日制研究生</v>
          </cell>
          <cell r="S306" t="str">
            <v/>
          </cell>
          <cell r="T306" t="str">
            <v>已录取</v>
          </cell>
          <cell r="U306" t="str">
            <v/>
          </cell>
          <cell r="V306" t="str">
            <v>居民身份证</v>
          </cell>
          <cell r="W306" t="str">
            <v>330621200104218408</v>
          </cell>
          <cell r="X306" t="str">
            <v>女性</v>
          </cell>
        </row>
        <row r="307">
          <cell r="A307" t="str">
            <v>于雯飘</v>
          </cell>
          <cell r="B307" t="str">
            <v>9900167988</v>
          </cell>
          <cell r="C307" t="str">
            <v>2024</v>
          </cell>
          <cell r="D307" t="str">
            <v>2024年度浙江住院医师招录</v>
          </cell>
          <cell r="E307" t="str">
            <v>第一志愿</v>
          </cell>
          <cell r="F307" t="str">
            <v>无报到</v>
          </cell>
          <cell r="G307" t="str">
            <v>在培</v>
          </cell>
          <cell r="H307" t="str">
            <v/>
          </cell>
          <cell r="I307" t="str">
            <v>暂停:0天、延期:0天、请假:0.0天</v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>温州医科大学附属第一医院</v>
          </cell>
          <cell r="Q307" t="str">
            <v>外科</v>
          </cell>
          <cell r="R307" t="str">
            <v>全日制研究生</v>
          </cell>
          <cell r="S307" t="str">
            <v/>
          </cell>
          <cell r="T307" t="str">
            <v>已录取</v>
          </cell>
          <cell r="U307" t="str">
            <v/>
          </cell>
          <cell r="V307" t="str">
            <v>居民身份证</v>
          </cell>
          <cell r="W307" t="str">
            <v>330726200010023324</v>
          </cell>
          <cell r="X307" t="str">
            <v>女性</v>
          </cell>
        </row>
        <row r="308">
          <cell r="A308" t="str">
            <v>余煌</v>
          </cell>
          <cell r="B308" t="str">
            <v>9900166024</v>
          </cell>
          <cell r="C308" t="str">
            <v>2024</v>
          </cell>
          <cell r="D308" t="str">
            <v>2024年度浙江住院医师招录</v>
          </cell>
          <cell r="E308" t="str">
            <v>第一志愿</v>
          </cell>
          <cell r="F308" t="str">
            <v>无报到</v>
          </cell>
          <cell r="G308" t="str">
            <v>在培</v>
          </cell>
          <cell r="H308" t="str">
            <v/>
          </cell>
          <cell r="I308" t="str">
            <v>暂停:0天、延期:0天、请假:0.0天</v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>温州医科大学附属第一医院</v>
          </cell>
          <cell r="Q308" t="str">
            <v>放射肿瘤科</v>
          </cell>
          <cell r="R308" t="str">
            <v>全日制研究生</v>
          </cell>
          <cell r="S308" t="str">
            <v/>
          </cell>
          <cell r="T308" t="str">
            <v>已录取</v>
          </cell>
          <cell r="U308" t="str">
            <v/>
          </cell>
          <cell r="V308" t="str">
            <v>居民身份证</v>
          </cell>
          <cell r="W308" t="str">
            <v>33038120000223292X</v>
          </cell>
          <cell r="X308" t="str">
            <v>女性</v>
          </cell>
        </row>
        <row r="309">
          <cell r="A309" t="str">
            <v>余盈欣</v>
          </cell>
          <cell r="B309" t="str">
            <v>9900166056</v>
          </cell>
          <cell r="C309" t="str">
            <v>2024</v>
          </cell>
          <cell r="D309" t="str">
            <v>2024年度浙江住院医师招录</v>
          </cell>
          <cell r="E309" t="str">
            <v>第一志愿</v>
          </cell>
          <cell r="F309" t="str">
            <v>无报到</v>
          </cell>
          <cell r="G309" t="str">
            <v>在培</v>
          </cell>
          <cell r="H309" t="str">
            <v/>
          </cell>
          <cell r="I309" t="str">
            <v>暂停:0天、延期:0天、请假:0.0天</v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>温州医科大学附属第一医院</v>
          </cell>
          <cell r="Q309" t="str">
            <v>耳鼻咽喉科</v>
          </cell>
          <cell r="R309" t="str">
            <v>全日制研究生</v>
          </cell>
          <cell r="S309" t="str">
            <v/>
          </cell>
          <cell r="T309" t="str">
            <v>已录取</v>
          </cell>
          <cell r="U309" t="str">
            <v/>
          </cell>
          <cell r="V309" t="str">
            <v>居民身份证</v>
          </cell>
          <cell r="W309" t="str">
            <v>33028220010425002X</v>
          </cell>
          <cell r="X309" t="str">
            <v>女性</v>
          </cell>
        </row>
        <row r="310">
          <cell r="A310" t="str">
            <v>余志强</v>
          </cell>
          <cell r="B310" t="str">
            <v>9900169281</v>
          </cell>
          <cell r="C310" t="str">
            <v>2024</v>
          </cell>
          <cell r="D310" t="str">
            <v>2024年度浙江住院医师招录</v>
          </cell>
          <cell r="E310" t="str">
            <v>第一志愿</v>
          </cell>
          <cell r="F310" t="str">
            <v>无报到</v>
          </cell>
          <cell r="G310" t="str">
            <v>在培</v>
          </cell>
          <cell r="H310" t="str">
            <v/>
          </cell>
          <cell r="I310" t="str">
            <v>暂停:0天、延期:0天、请假:0.0天</v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>温州医科大学附属第一医院</v>
          </cell>
          <cell r="Q310" t="str">
            <v>超声医学科</v>
          </cell>
          <cell r="R310" t="str">
            <v>单位人</v>
          </cell>
          <cell r="S310" t="str">
            <v/>
          </cell>
          <cell r="T310" t="str">
            <v>已录取</v>
          </cell>
          <cell r="U310" t="str">
            <v/>
          </cell>
          <cell r="V310" t="str">
            <v>居民身份证</v>
          </cell>
          <cell r="W310" t="str">
            <v>330324199711121816</v>
          </cell>
          <cell r="X310" t="str">
            <v>男性</v>
          </cell>
        </row>
        <row r="311">
          <cell r="A311" t="str">
            <v>俞飞菲</v>
          </cell>
          <cell r="B311" t="str">
            <v>9900165122</v>
          </cell>
          <cell r="C311" t="str">
            <v>2024</v>
          </cell>
          <cell r="D311" t="str">
            <v>2024年度浙江住院医师招录</v>
          </cell>
          <cell r="E311" t="str">
            <v>第一志愿</v>
          </cell>
          <cell r="F311" t="str">
            <v>无报到</v>
          </cell>
          <cell r="G311" t="str">
            <v>在培</v>
          </cell>
          <cell r="H311" t="str">
            <v/>
          </cell>
          <cell r="I311" t="str">
            <v>暂停:0天、延期:0天、请假:0.0天</v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>温州医科大学附属第一医院</v>
          </cell>
          <cell r="Q311" t="str">
            <v>内科</v>
          </cell>
          <cell r="R311" t="str">
            <v>全日制研究生</v>
          </cell>
          <cell r="S311" t="str">
            <v/>
          </cell>
          <cell r="T311" t="str">
            <v>已录取</v>
          </cell>
          <cell r="U311" t="str">
            <v/>
          </cell>
          <cell r="V311" t="str">
            <v>居民身份证</v>
          </cell>
          <cell r="W311" t="str">
            <v>33060220010831852X</v>
          </cell>
          <cell r="X311" t="str">
            <v>女性</v>
          </cell>
        </row>
        <row r="312">
          <cell r="A312" t="str">
            <v>俞俊宇</v>
          </cell>
          <cell r="B312" t="str">
            <v>9900165713</v>
          </cell>
          <cell r="C312" t="str">
            <v>2024</v>
          </cell>
          <cell r="D312" t="str">
            <v>2024年度浙江住院医师招录</v>
          </cell>
          <cell r="E312" t="str">
            <v>第一志愿</v>
          </cell>
          <cell r="F312" t="str">
            <v>无报到</v>
          </cell>
          <cell r="G312" t="str">
            <v>在培</v>
          </cell>
          <cell r="H312" t="str">
            <v/>
          </cell>
          <cell r="I312" t="str">
            <v>暂停:0天、延期:0天、请假:0.0天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>温州医科大学附属第一医院</v>
          </cell>
          <cell r="Q312" t="str">
            <v>内科</v>
          </cell>
          <cell r="R312" t="str">
            <v>全日制研究生</v>
          </cell>
          <cell r="S312" t="str">
            <v/>
          </cell>
          <cell r="T312" t="str">
            <v>已录取</v>
          </cell>
          <cell r="U312" t="str">
            <v/>
          </cell>
          <cell r="V312" t="str">
            <v>居民身份证</v>
          </cell>
          <cell r="W312" t="str">
            <v>331003200010230014</v>
          </cell>
          <cell r="X312" t="str">
            <v>男性</v>
          </cell>
        </row>
        <row r="313">
          <cell r="A313" t="str">
            <v>俞泽垒</v>
          </cell>
          <cell r="B313" t="str">
            <v>9900164900</v>
          </cell>
          <cell r="C313" t="str">
            <v>2024</v>
          </cell>
          <cell r="D313" t="str">
            <v>2024年度浙江住院医师招录</v>
          </cell>
          <cell r="E313" t="str">
            <v>第一志愿</v>
          </cell>
          <cell r="F313" t="str">
            <v>无报到</v>
          </cell>
          <cell r="G313" t="str">
            <v>在培</v>
          </cell>
          <cell r="H313" t="str">
            <v/>
          </cell>
          <cell r="I313" t="str">
            <v>暂停:0天、延期:0天、请假:0.0天</v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>温州医科大学附属第一医院</v>
          </cell>
          <cell r="Q313" t="str">
            <v>外科</v>
          </cell>
          <cell r="R313" t="str">
            <v>全日制研究生</v>
          </cell>
          <cell r="S313" t="str">
            <v/>
          </cell>
          <cell r="T313" t="str">
            <v>已录取</v>
          </cell>
          <cell r="U313" t="str">
            <v/>
          </cell>
          <cell r="V313" t="str">
            <v>居民身份证</v>
          </cell>
          <cell r="W313" t="str">
            <v>330621200103051511</v>
          </cell>
          <cell r="X313" t="str">
            <v>男性</v>
          </cell>
        </row>
        <row r="314">
          <cell r="A314" t="str">
            <v>虞懿涵</v>
          </cell>
          <cell r="B314" t="str">
            <v>9900168356</v>
          </cell>
          <cell r="C314" t="str">
            <v>2024</v>
          </cell>
          <cell r="D314" t="str">
            <v>2024年度浙江住院医师招录</v>
          </cell>
          <cell r="E314" t="str">
            <v>第一志愿</v>
          </cell>
          <cell r="F314" t="str">
            <v>无报到</v>
          </cell>
          <cell r="G314" t="str">
            <v>在培</v>
          </cell>
          <cell r="H314" t="str">
            <v/>
          </cell>
          <cell r="I314" t="str">
            <v>暂停:0天、延期:0天、请假:0.0天</v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>温州医科大学附属第一医院</v>
          </cell>
          <cell r="Q314" t="str">
            <v>神经内科</v>
          </cell>
          <cell r="R314" t="str">
            <v>全日制研究生</v>
          </cell>
          <cell r="S314" t="str">
            <v/>
          </cell>
          <cell r="T314" t="str">
            <v>已录取</v>
          </cell>
          <cell r="U314" t="str">
            <v/>
          </cell>
          <cell r="V314" t="str">
            <v>居民身份证</v>
          </cell>
          <cell r="W314" t="str">
            <v>33022719991209634X</v>
          </cell>
          <cell r="X314" t="str">
            <v>女性</v>
          </cell>
        </row>
        <row r="315">
          <cell r="A315" t="str">
            <v>郁楠</v>
          </cell>
          <cell r="B315" t="str">
            <v>9900164671</v>
          </cell>
          <cell r="C315" t="str">
            <v>2024</v>
          </cell>
          <cell r="D315" t="str">
            <v>2024年度浙江住院医师招录</v>
          </cell>
          <cell r="E315" t="str">
            <v>第一志愿</v>
          </cell>
          <cell r="F315" t="str">
            <v>无报到</v>
          </cell>
          <cell r="G315" t="str">
            <v>在培</v>
          </cell>
          <cell r="H315" t="str">
            <v/>
          </cell>
          <cell r="I315" t="str">
            <v>暂停:0天、延期:0天、请假:0.0天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>温州医科大学附属第一医院</v>
          </cell>
          <cell r="Q315" t="str">
            <v>内科</v>
          </cell>
          <cell r="R315" t="str">
            <v>全日制研究生</v>
          </cell>
          <cell r="S315" t="str">
            <v/>
          </cell>
          <cell r="T315" t="str">
            <v>已录取</v>
          </cell>
          <cell r="U315" t="str">
            <v/>
          </cell>
          <cell r="V315" t="str">
            <v>居民身份证</v>
          </cell>
          <cell r="W315" t="str">
            <v>330726200012041315</v>
          </cell>
          <cell r="X315" t="str">
            <v>男性</v>
          </cell>
        </row>
        <row r="316">
          <cell r="A316" t="str">
            <v>曾晓语</v>
          </cell>
          <cell r="B316" t="str">
            <v>9900164523</v>
          </cell>
          <cell r="C316" t="str">
            <v>2024</v>
          </cell>
          <cell r="D316" t="str">
            <v>2024年度浙江住院医师招录</v>
          </cell>
          <cell r="E316" t="str">
            <v>第一志愿</v>
          </cell>
          <cell r="F316" t="str">
            <v>无报到</v>
          </cell>
          <cell r="G316" t="str">
            <v>在培</v>
          </cell>
          <cell r="H316" t="str">
            <v/>
          </cell>
          <cell r="I316" t="str">
            <v>暂停:0天、延期:0天、请假:0.0天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>温州医科大学附属第一医院</v>
          </cell>
          <cell r="Q316" t="str">
            <v>内科</v>
          </cell>
          <cell r="R316" t="str">
            <v>全日制研究生</v>
          </cell>
          <cell r="S316" t="str">
            <v/>
          </cell>
          <cell r="T316" t="str">
            <v>已录取</v>
          </cell>
          <cell r="U316" t="str">
            <v/>
          </cell>
          <cell r="V316" t="str">
            <v>居民身份证</v>
          </cell>
          <cell r="W316" t="str">
            <v>331021200103240628</v>
          </cell>
          <cell r="X316" t="str">
            <v>女性</v>
          </cell>
        </row>
        <row r="317">
          <cell r="A317" t="str">
            <v>詹佳珊</v>
          </cell>
          <cell r="B317" t="str">
            <v>9900167847</v>
          </cell>
          <cell r="C317" t="str">
            <v>2024</v>
          </cell>
          <cell r="D317" t="str">
            <v>2024年度浙江住院医师招录</v>
          </cell>
          <cell r="E317" t="str">
            <v>第一志愿</v>
          </cell>
          <cell r="F317" t="str">
            <v>无报到</v>
          </cell>
          <cell r="G317" t="str">
            <v>在培</v>
          </cell>
          <cell r="H317" t="str">
            <v/>
          </cell>
          <cell r="I317" t="str">
            <v>暂停:0天、延期:0天、请假:0.0天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>温州医科大学附属第一医院</v>
          </cell>
          <cell r="Q317" t="str">
            <v>放射科</v>
          </cell>
          <cell r="R317" t="str">
            <v>全日制研究生</v>
          </cell>
          <cell r="S317" t="str">
            <v/>
          </cell>
          <cell r="T317" t="str">
            <v>已录取</v>
          </cell>
          <cell r="U317" t="str">
            <v/>
          </cell>
          <cell r="V317" t="str">
            <v>居民身份证</v>
          </cell>
          <cell r="W317" t="str">
            <v>330621199909175809</v>
          </cell>
          <cell r="X317" t="str">
            <v>女性</v>
          </cell>
        </row>
        <row r="318">
          <cell r="A318" t="str">
            <v>詹朱静</v>
          </cell>
          <cell r="B318" t="str">
            <v>9900165794</v>
          </cell>
          <cell r="C318" t="str">
            <v>2024</v>
          </cell>
          <cell r="D318" t="str">
            <v>2024年度浙江住院医师招录</v>
          </cell>
          <cell r="E318" t="str">
            <v>第一志愿</v>
          </cell>
          <cell r="F318" t="str">
            <v>无报到</v>
          </cell>
          <cell r="G318" t="str">
            <v>在培</v>
          </cell>
          <cell r="H318" t="str">
            <v/>
          </cell>
          <cell r="I318" t="str">
            <v>暂停:0天、延期:0天、请假:0.0天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>温州医科大学附属第一医院</v>
          </cell>
          <cell r="Q318" t="str">
            <v>内科</v>
          </cell>
          <cell r="R318" t="str">
            <v>全日制研究生</v>
          </cell>
          <cell r="S318" t="str">
            <v/>
          </cell>
          <cell r="T318" t="str">
            <v>已录取</v>
          </cell>
          <cell r="U318" t="str">
            <v/>
          </cell>
          <cell r="V318" t="str">
            <v>居民身份证</v>
          </cell>
          <cell r="W318" t="str">
            <v>331082200101012501</v>
          </cell>
          <cell r="X318" t="str">
            <v>女性</v>
          </cell>
        </row>
        <row r="319">
          <cell r="A319" t="str">
            <v>张丹红</v>
          </cell>
          <cell r="B319" t="str">
            <v>9900165692</v>
          </cell>
          <cell r="C319" t="str">
            <v>2024</v>
          </cell>
          <cell r="D319" t="str">
            <v>2024年度浙江住院医师招录</v>
          </cell>
          <cell r="E319" t="str">
            <v>第一志愿</v>
          </cell>
          <cell r="F319" t="str">
            <v>无报到</v>
          </cell>
          <cell r="G319" t="str">
            <v>在培</v>
          </cell>
          <cell r="H319" t="str">
            <v/>
          </cell>
          <cell r="I319" t="str">
            <v>暂停:0天、延期:0天、请假:0.0天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>温州医科大学附属第一医院</v>
          </cell>
          <cell r="Q319" t="str">
            <v>内科</v>
          </cell>
          <cell r="R319" t="str">
            <v>全日制研究生</v>
          </cell>
          <cell r="S319" t="str">
            <v/>
          </cell>
          <cell r="T319" t="str">
            <v>已录取</v>
          </cell>
          <cell r="U319" t="str">
            <v/>
          </cell>
          <cell r="V319" t="str">
            <v>居民身份证</v>
          </cell>
          <cell r="W319" t="str">
            <v>330621200009222687</v>
          </cell>
          <cell r="X319" t="str">
            <v>女性</v>
          </cell>
        </row>
        <row r="320">
          <cell r="A320" t="str">
            <v>张东艺</v>
          </cell>
          <cell r="B320" t="str">
            <v>9900164628</v>
          </cell>
          <cell r="C320" t="str">
            <v>2024</v>
          </cell>
          <cell r="D320" t="str">
            <v>2024年度浙江住院医师招录</v>
          </cell>
          <cell r="E320" t="str">
            <v>第一志愿</v>
          </cell>
          <cell r="F320" t="str">
            <v>无报到</v>
          </cell>
          <cell r="G320" t="str">
            <v>在培</v>
          </cell>
          <cell r="H320" t="str">
            <v/>
          </cell>
          <cell r="I320" t="str">
            <v>暂停:0天、延期:0天、请假:0.0天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>温州医科大学附属第一医院</v>
          </cell>
          <cell r="Q320" t="str">
            <v>外科</v>
          </cell>
          <cell r="R320" t="str">
            <v>全日制研究生</v>
          </cell>
          <cell r="S320" t="str">
            <v/>
          </cell>
          <cell r="T320" t="str">
            <v>已录取</v>
          </cell>
          <cell r="U320" t="str">
            <v/>
          </cell>
          <cell r="V320" t="str">
            <v>居民身份证</v>
          </cell>
          <cell r="W320" t="str">
            <v>120107200106195111</v>
          </cell>
          <cell r="X320" t="str">
            <v>男性</v>
          </cell>
        </row>
        <row r="321">
          <cell r="A321" t="str">
            <v>张栋涵</v>
          </cell>
          <cell r="B321" t="str">
            <v>9900165615</v>
          </cell>
          <cell r="C321" t="str">
            <v>2024</v>
          </cell>
          <cell r="D321" t="str">
            <v>2024年度浙江住院医师招录</v>
          </cell>
          <cell r="E321" t="str">
            <v>第一志愿</v>
          </cell>
          <cell r="F321" t="str">
            <v>无报到</v>
          </cell>
          <cell r="G321" t="str">
            <v>在培</v>
          </cell>
          <cell r="H321" t="str">
            <v/>
          </cell>
          <cell r="I321" t="str">
            <v>暂停:0天、延期:0天、请假:0.0天</v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>温州医科大学附属第一医院</v>
          </cell>
          <cell r="Q321" t="str">
            <v>急诊科</v>
          </cell>
          <cell r="R321" t="str">
            <v>全日制研究生</v>
          </cell>
          <cell r="S321" t="str">
            <v/>
          </cell>
          <cell r="T321" t="str">
            <v>已录取</v>
          </cell>
          <cell r="U321" t="str">
            <v/>
          </cell>
          <cell r="V321" t="str">
            <v>居民身份证</v>
          </cell>
          <cell r="W321" t="str">
            <v>330303200110252435</v>
          </cell>
          <cell r="X321" t="str">
            <v>男性</v>
          </cell>
        </row>
        <row r="322">
          <cell r="A322" t="str">
            <v>张浩橙</v>
          </cell>
          <cell r="B322" t="str">
            <v>9900167676</v>
          </cell>
          <cell r="C322" t="str">
            <v>2024</v>
          </cell>
          <cell r="D322" t="str">
            <v>2024年度浙江住院医师招录</v>
          </cell>
          <cell r="E322" t="str">
            <v>第一志愿</v>
          </cell>
          <cell r="F322" t="str">
            <v>无报到</v>
          </cell>
          <cell r="G322" t="str">
            <v>在培</v>
          </cell>
          <cell r="H322" t="str">
            <v/>
          </cell>
          <cell r="I322" t="str">
            <v>暂停:0天、延期:0天、请假:0.0天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>温州医科大学附属第一医院</v>
          </cell>
          <cell r="Q322" t="str">
            <v>内科</v>
          </cell>
          <cell r="R322" t="str">
            <v>全日制研究生</v>
          </cell>
          <cell r="S322" t="str">
            <v/>
          </cell>
          <cell r="T322" t="str">
            <v>已录取</v>
          </cell>
          <cell r="U322" t="str">
            <v/>
          </cell>
          <cell r="V322" t="str">
            <v>居民身份证</v>
          </cell>
          <cell r="W322" t="str">
            <v>330381200101061716</v>
          </cell>
          <cell r="X322" t="str">
            <v>男性</v>
          </cell>
        </row>
        <row r="323">
          <cell r="A323" t="str">
            <v>张佳佳</v>
          </cell>
          <cell r="B323" t="str">
            <v>9900164738</v>
          </cell>
          <cell r="C323" t="str">
            <v>2024</v>
          </cell>
          <cell r="D323" t="str">
            <v>2024年度浙江住院医师招录</v>
          </cell>
          <cell r="E323" t="str">
            <v>第一志愿</v>
          </cell>
          <cell r="F323" t="str">
            <v>无报到</v>
          </cell>
          <cell r="G323" t="str">
            <v>在培</v>
          </cell>
          <cell r="H323" t="str">
            <v/>
          </cell>
          <cell r="I323" t="str">
            <v>暂停:0天、延期:0天、请假:0.0天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>温州医科大学附属第一医院</v>
          </cell>
          <cell r="Q323" t="str">
            <v>急诊科</v>
          </cell>
          <cell r="R323" t="str">
            <v>全日制研究生</v>
          </cell>
          <cell r="S323" t="str">
            <v/>
          </cell>
          <cell r="T323" t="str">
            <v>已录取</v>
          </cell>
          <cell r="U323" t="str">
            <v/>
          </cell>
          <cell r="V323" t="str">
            <v>居民身份证</v>
          </cell>
          <cell r="W323" t="str">
            <v>33038120010924412X</v>
          </cell>
          <cell r="X323" t="str">
            <v>女性</v>
          </cell>
        </row>
        <row r="324">
          <cell r="A324" t="str">
            <v>张坚</v>
          </cell>
          <cell r="B324" t="str">
            <v>9900169985</v>
          </cell>
          <cell r="C324" t="str">
            <v>2024</v>
          </cell>
          <cell r="D324" t="str">
            <v>2024年度浙江住院医师招录</v>
          </cell>
          <cell r="E324" t="str">
            <v>第一志愿</v>
          </cell>
          <cell r="F324" t="str">
            <v>无报到</v>
          </cell>
          <cell r="G324" t="str">
            <v>在培</v>
          </cell>
          <cell r="H324" t="str">
            <v/>
          </cell>
          <cell r="I324" t="str">
            <v>暂停:0天、延期:0天、请假:0.0天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>温州医科大学附属第一医院</v>
          </cell>
          <cell r="Q324" t="str">
            <v>外科</v>
          </cell>
          <cell r="R324" t="str">
            <v>全日制研究生</v>
          </cell>
          <cell r="S324" t="str">
            <v/>
          </cell>
          <cell r="T324" t="str">
            <v>已录取</v>
          </cell>
          <cell r="U324" t="str">
            <v/>
          </cell>
          <cell r="V324" t="str">
            <v>居民身份证</v>
          </cell>
          <cell r="W324" t="str">
            <v>33030419990810001X</v>
          </cell>
          <cell r="X324" t="str">
            <v>男性</v>
          </cell>
        </row>
        <row r="325">
          <cell r="A325" t="str">
            <v>张思敏</v>
          </cell>
          <cell r="B325" t="str">
            <v>9900165371</v>
          </cell>
          <cell r="C325" t="str">
            <v>2024</v>
          </cell>
          <cell r="D325" t="str">
            <v>2024年度浙江住院医师招录</v>
          </cell>
          <cell r="E325" t="str">
            <v>第一志愿</v>
          </cell>
          <cell r="F325" t="str">
            <v>无报到</v>
          </cell>
          <cell r="G325" t="str">
            <v>在培</v>
          </cell>
          <cell r="H325" t="str">
            <v/>
          </cell>
          <cell r="I325" t="str">
            <v>暂停:0天、延期:0天、请假:0.0天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>温州医科大学附属第一医院</v>
          </cell>
          <cell r="Q325" t="str">
            <v>内科</v>
          </cell>
          <cell r="R325" t="str">
            <v>全日制研究生</v>
          </cell>
          <cell r="S325" t="str">
            <v/>
          </cell>
          <cell r="T325" t="str">
            <v>已录取</v>
          </cell>
          <cell r="U325" t="str">
            <v/>
          </cell>
          <cell r="V325" t="str">
            <v>居民身份证</v>
          </cell>
          <cell r="W325" t="str">
            <v>33068320000612081X</v>
          </cell>
          <cell r="X325" t="str">
            <v>男性</v>
          </cell>
        </row>
        <row r="326">
          <cell r="A326" t="str">
            <v>张玮伦</v>
          </cell>
          <cell r="B326" t="str">
            <v>9900167139</v>
          </cell>
          <cell r="C326" t="str">
            <v>2024</v>
          </cell>
          <cell r="D326" t="str">
            <v>2024年度浙江住院医师招录</v>
          </cell>
          <cell r="E326" t="str">
            <v>第一志愿</v>
          </cell>
          <cell r="F326" t="str">
            <v>无报到</v>
          </cell>
          <cell r="G326" t="str">
            <v>在培</v>
          </cell>
          <cell r="H326" t="str">
            <v/>
          </cell>
          <cell r="I326" t="str">
            <v>暂停:0天、延期:0天、请假:0.0天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>温州医科大学附属第一医院</v>
          </cell>
          <cell r="Q326" t="str">
            <v>外科</v>
          </cell>
          <cell r="R326" t="str">
            <v>全日制研究生</v>
          </cell>
          <cell r="S326" t="str">
            <v/>
          </cell>
          <cell r="T326" t="str">
            <v>已录取</v>
          </cell>
          <cell r="U326" t="str">
            <v/>
          </cell>
          <cell r="V326" t="str">
            <v>居民身份证</v>
          </cell>
          <cell r="W326" t="str">
            <v>33030420010113031X</v>
          </cell>
          <cell r="X326" t="str">
            <v>男性</v>
          </cell>
        </row>
        <row r="327">
          <cell r="A327" t="str">
            <v>张温凯</v>
          </cell>
          <cell r="B327" t="str">
            <v>9900169413</v>
          </cell>
          <cell r="C327" t="str">
            <v>2024</v>
          </cell>
          <cell r="D327" t="str">
            <v>2024年度浙江住院医师招录</v>
          </cell>
          <cell r="E327" t="str">
            <v>第一志愿</v>
          </cell>
          <cell r="F327" t="str">
            <v>无报到</v>
          </cell>
          <cell r="G327" t="str">
            <v>在培</v>
          </cell>
          <cell r="H327" t="str">
            <v/>
          </cell>
          <cell r="I327" t="str">
            <v>暂停:0天、延期:0天、请假:0.0天</v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>温州医科大学附属第一医院</v>
          </cell>
          <cell r="Q327" t="str">
            <v>内科</v>
          </cell>
          <cell r="R327" t="str">
            <v>单位人</v>
          </cell>
          <cell r="S327" t="str">
            <v/>
          </cell>
          <cell r="T327" t="str">
            <v>已录取</v>
          </cell>
          <cell r="U327" t="str">
            <v/>
          </cell>
          <cell r="V327" t="str">
            <v>居民身份证</v>
          </cell>
          <cell r="W327" t="str">
            <v>33030419971003001X</v>
          </cell>
          <cell r="X327" t="str">
            <v>男性</v>
          </cell>
        </row>
        <row r="328">
          <cell r="A328" t="str">
            <v>张心艺</v>
          </cell>
          <cell r="B328" t="str">
            <v>9900165460</v>
          </cell>
          <cell r="C328" t="str">
            <v>2024</v>
          </cell>
          <cell r="D328" t="str">
            <v>2024年度浙江住院医师招录</v>
          </cell>
          <cell r="E328" t="str">
            <v>第一志愿</v>
          </cell>
          <cell r="F328" t="str">
            <v>无报到</v>
          </cell>
          <cell r="G328" t="str">
            <v>在培</v>
          </cell>
          <cell r="H328" t="str">
            <v/>
          </cell>
          <cell r="I328" t="str">
            <v>暂停:0天、延期:0天、请假:0.0天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>温州医科大学附属第一医院</v>
          </cell>
          <cell r="Q328" t="str">
            <v>内科</v>
          </cell>
          <cell r="R328" t="str">
            <v>全日制研究生</v>
          </cell>
          <cell r="S328" t="str">
            <v/>
          </cell>
          <cell r="T328" t="str">
            <v>已录取</v>
          </cell>
          <cell r="U328" t="str">
            <v/>
          </cell>
          <cell r="V328" t="str">
            <v>居民身份证</v>
          </cell>
          <cell r="W328" t="str">
            <v>331002200011203724</v>
          </cell>
          <cell r="X328" t="str">
            <v>女性</v>
          </cell>
        </row>
        <row r="329">
          <cell r="A329" t="str">
            <v>张一杰</v>
          </cell>
          <cell r="B329" t="str">
            <v>9900164761</v>
          </cell>
          <cell r="C329" t="str">
            <v>2024</v>
          </cell>
          <cell r="D329" t="str">
            <v>2024年度浙江住院医师招录</v>
          </cell>
          <cell r="E329" t="str">
            <v>第一志愿</v>
          </cell>
          <cell r="F329" t="str">
            <v>无报到</v>
          </cell>
          <cell r="G329" t="str">
            <v>在培</v>
          </cell>
          <cell r="H329" t="str">
            <v/>
          </cell>
          <cell r="I329" t="str">
            <v>暂停:0天、延期:0天、请假:0.0天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>温州医科大学附属第一医院</v>
          </cell>
          <cell r="Q329" t="str">
            <v>麻醉科</v>
          </cell>
          <cell r="R329" t="str">
            <v>全日制研究生</v>
          </cell>
          <cell r="S329" t="str">
            <v/>
          </cell>
          <cell r="T329" t="str">
            <v>已录取</v>
          </cell>
          <cell r="U329" t="str">
            <v/>
          </cell>
          <cell r="V329" t="str">
            <v>居民身份证</v>
          </cell>
          <cell r="W329" t="str">
            <v>330303200011211830</v>
          </cell>
          <cell r="X329" t="str">
            <v>男性</v>
          </cell>
        </row>
        <row r="330">
          <cell r="A330" t="str">
            <v>张懿懿</v>
          </cell>
          <cell r="B330" t="str">
            <v>9900164039</v>
          </cell>
          <cell r="C330" t="str">
            <v>2024</v>
          </cell>
          <cell r="D330" t="str">
            <v>2024年度浙江住院医师招录</v>
          </cell>
          <cell r="E330" t="str">
            <v>第一志愿</v>
          </cell>
          <cell r="F330" t="str">
            <v>无报到</v>
          </cell>
          <cell r="G330" t="str">
            <v>在培</v>
          </cell>
          <cell r="H330" t="str">
            <v/>
          </cell>
          <cell r="I330" t="str">
            <v>暂停:0天、延期:0天、请假:0.0天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>温州医科大学附属第一医院</v>
          </cell>
          <cell r="Q330" t="str">
            <v>内科</v>
          </cell>
          <cell r="R330" t="str">
            <v>全日制研究生</v>
          </cell>
          <cell r="S330" t="str">
            <v/>
          </cell>
          <cell r="T330" t="str">
            <v>已录取</v>
          </cell>
          <cell r="U330" t="str">
            <v/>
          </cell>
          <cell r="V330" t="str">
            <v>居民身份证</v>
          </cell>
          <cell r="W330" t="str">
            <v>33022720001229002X</v>
          </cell>
          <cell r="X330" t="str">
            <v>女性</v>
          </cell>
        </row>
        <row r="331">
          <cell r="A331" t="str">
            <v>张煜晗</v>
          </cell>
          <cell r="B331" t="str">
            <v>9900167712</v>
          </cell>
          <cell r="C331" t="str">
            <v>2024</v>
          </cell>
          <cell r="D331" t="str">
            <v>2024年度浙江住院医师招录</v>
          </cell>
          <cell r="E331" t="str">
            <v>第一志愿</v>
          </cell>
          <cell r="F331" t="str">
            <v>无报到</v>
          </cell>
          <cell r="G331" t="str">
            <v>在培</v>
          </cell>
          <cell r="H331" t="str">
            <v/>
          </cell>
          <cell r="I331" t="str">
            <v>暂停:0天、延期:0天、请假:0.0天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>温州医科大学附属第一医院</v>
          </cell>
          <cell r="Q331" t="str">
            <v>神经内科</v>
          </cell>
          <cell r="R331" t="str">
            <v>全日制研究生</v>
          </cell>
          <cell r="S331" t="str">
            <v/>
          </cell>
          <cell r="T331" t="str">
            <v>已录取</v>
          </cell>
          <cell r="U331" t="str">
            <v/>
          </cell>
          <cell r="V331" t="str">
            <v>居民身份证</v>
          </cell>
          <cell r="W331" t="str">
            <v>412801200203220842</v>
          </cell>
          <cell r="X331" t="str">
            <v>女性</v>
          </cell>
        </row>
        <row r="332">
          <cell r="A332" t="str">
            <v>张赟</v>
          </cell>
          <cell r="B332" t="str">
            <v>9900168805</v>
          </cell>
          <cell r="C332" t="str">
            <v>2024</v>
          </cell>
          <cell r="D332" t="str">
            <v>2024年度浙江住院医师招录</v>
          </cell>
          <cell r="E332" t="str">
            <v>第一志愿</v>
          </cell>
          <cell r="F332" t="str">
            <v>无报到</v>
          </cell>
          <cell r="G332" t="str">
            <v>在培</v>
          </cell>
          <cell r="H332" t="str">
            <v/>
          </cell>
          <cell r="I332" t="str">
            <v>暂停:0天、延期:0天、请假:0.0天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>温州医科大学附属第一医院</v>
          </cell>
          <cell r="Q332" t="str">
            <v>儿科</v>
          </cell>
          <cell r="R332" t="str">
            <v>全日制研究生</v>
          </cell>
          <cell r="S332" t="str">
            <v/>
          </cell>
          <cell r="T332" t="str">
            <v>已录取</v>
          </cell>
          <cell r="U332" t="str">
            <v/>
          </cell>
          <cell r="V332" t="str">
            <v>居民身份证</v>
          </cell>
          <cell r="W332" t="str">
            <v>330204199910201084</v>
          </cell>
          <cell r="X332" t="str">
            <v>女性</v>
          </cell>
        </row>
        <row r="333">
          <cell r="A333" t="str">
            <v>张梓枫</v>
          </cell>
          <cell r="B333" t="str">
            <v>9900165948</v>
          </cell>
          <cell r="C333" t="str">
            <v>2024</v>
          </cell>
          <cell r="D333" t="str">
            <v>2024年度浙江住院医师招录</v>
          </cell>
          <cell r="E333" t="str">
            <v>第一志愿</v>
          </cell>
          <cell r="F333" t="str">
            <v>无报到</v>
          </cell>
          <cell r="G333" t="str">
            <v>在培</v>
          </cell>
          <cell r="H333" t="str">
            <v/>
          </cell>
          <cell r="I333" t="str">
            <v>暂停:0天、延期:0天、请假:0.0天</v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>温州医科大学附属第一医院</v>
          </cell>
          <cell r="Q333" t="str">
            <v>内科</v>
          </cell>
          <cell r="R333" t="str">
            <v>全日制研究生</v>
          </cell>
          <cell r="S333" t="str">
            <v/>
          </cell>
          <cell r="T333" t="str">
            <v>已录取</v>
          </cell>
          <cell r="U333" t="str">
            <v/>
          </cell>
          <cell r="V333" t="str">
            <v>居民身份证</v>
          </cell>
          <cell r="W333" t="str">
            <v>330724200109075631</v>
          </cell>
          <cell r="X333" t="str">
            <v>男性</v>
          </cell>
        </row>
        <row r="334">
          <cell r="A334" t="str">
            <v>章建</v>
          </cell>
          <cell r="B334" t="str">
            <v>9900168420</v>
          </cell>
          <cell r="C334" t="str">
            <v>2024</v>
          </cell>
          <cell r="D334" t="str">
            <v>2024年度浙江住院医师招录</v>
          </cell>
          <cell r="E334" t="str">
            <v>第一志愿</v>
          </cell>
          <cell r="F334" t="str">
            <v>无报到</v>
          </cell>
          <cell r="G334" t="str">
            <v>在培</v>
          </cell>
          <cell r="H334" t="str">
            <v/>
          </cell>
          <cell r="I334" t="str">
            <v>暂停:0天、延期:0天、请假:0.0天</v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>温州医科大学附属第一医院</v>
          </cell>
          <cell r="Q334" t="str">
            <v>皮肤科</v>
          </cell>
          <cell r="R334" t="str">
            <v>社会人</v>
          </cell>
          <cell r="S334" t="str">
            <v/>
          </cell>
          <cell r="T334" t="str">
            <v>已录取</v>
          </cell>
          <cell r="U334" t="str">
            <v/>
          </cell>
          <cell r="V334" t="str">
            <v>居民身份证</v>
          </cell>
          <cell r="W334" t="str">
            <v>33038119940618261X</v>
          </cell>
          <cell r="X334" t="str">
            <v>男性</v>
          </cell>
        </row>
        <row r="335">
          <cell r="A335" t="str">
            <v>章颂</v>
          </cell>
          <cell r="B335" t="str">
            <v>9900163059</v>
          </cell>
          <cell r="C335" t="str">
            <v>2024</v>
          </cell>
          <cell r="D335" t="str">
            <v>2024年度浙江住院医师招录</v>
          </cell>
          <cell r="E335" t="str">
            <v>第一志愿</v>
          </cell>
          <cell r="F335" t="str">
            <v>无报到</v>
          </cell>
          <cell r="G335" t="str">
            <v>在培</v>
          </cell>
          <cell r="H335" t="str">
            <v/>
          </cell>
          <cell r="I335" t="str">
            <v>暂停:0天、延期:0天、请假:0.0天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>温州医科大学附属第一医院</v>
          </cell>
          <cell r="Q335" t="str">
            <v>口腔全科</v>
          </cell>
          <cell r="R335" t="str">
            <v>单位人</v>
          </cell>
          <cell r="S335" t="str">
            <v/>
          </cell>
          <cell r="T335" t="str">
            <v>已录取</v>
          </cell>
          <cell r="U335" t="str">
            <v/>
          </cell>
          <cell r="V335" t="str">
            <v>居民身份证</v>
          </cell>
          <cell r="W335" t="str">
            <v>330382199711234013</v>
          </cell>
          <cell r="X335" t="str">
            <v>男性</v>
          </cell>
        </row>
        <row r="336">
          <cell r="A336" t="str">
            <v>赵佳龙</v>
          </cell>
          <cell r="B336" t="str">
            <v>9900164838</v>
          </cell>
          <cell r="C336" t="str">
            <v>2024</v>
          </cell>
          <cell r="D336" t="str">
            <v>2024年度浙江住院医师招录</v>
          </cell>
          <cell r="E336" t="str">
            <v>第一志愿</v>
          </cell>
          <cell r="F336" t="str">
            <v>无报到</v>
          </cell>
          <cell r="G336" t="str">
            <v>在培</v>
          </cell>
          <cell r="H336" t="str">
            <v/>
          </cell>
          <cell r="I336" t="str">
            <v>暂停:0天、延期:0天、请假:0.0天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>温州医科大学附属第一医院</v>
          </cell>
          <cell r="Q336" t="str">
            <v>外科（神经外科方向）</v>
          </cell>
          <cell r="R336" t="str">
            <v>全日制研究生</v>
          </cell>
          <cell r="S336" t="str">
            <v/>
          </cell>
          <cell r="T336" t="str">
            <v>已录取</v>
          </cell>
          <cell r="U336" t="str">
            <v/>
          </cell>
          <cell r="V336" t="str">
            <v>居民身份证</v>
          </cell>
          <cell r="W336" t="str">
            <v>330602200011127532</v>
          </cell>
          <cell r="X336" t="str">
            <v>男性</v>
          </cell>
        </row>
        <row r="337">
          <cell r="A337" t="str">
            <v>赵丽雯</v>
          </cell>
          <cell r="B337" t="str">
            <v>9900167514</v>
          </cell>
          <cell r="C337" t="str">
            <v>2024</v>
          </cell>
          <cell r="D337" t="str">
            <v>2024年度浙江住院医师招录</v>
          </cell>
          <cell r="E337" t="str">
            <v>第一志愿</v>
          </cell>
          <cell r="F337" t="str">
            <v>无报到</v>
          </cell>
          <cell r="G337" t="str">
            <v>在培</v>
          </cell>
          <cell r="H337" t="str">
            <v/>
          </cell>
          <cell r="I337" t="str">
            <v>暂停:0天、延期:0天、请假:0.0天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>温州医科大学附属第一医院</v>
          </cell>
          <cell r="Q337" t="str">
            <v>重症医学科</v>
          </cell>
          <cell r="R337" t="str">
            <v>全日制研究生</v>
          </cell>
          <cell r="S337" t="str">
            <v/>
          </cell>
          <cell r="T337" t="str">
            <v>已录取</v>
          </cell>
          <cell r="U337" t="str">
            <v/>
          </cell>
          <cell r="V337" t="str">
            <v>居民身份证</v>
          </cell>
          <cell r="W337" t="str">
            <v>632123200106290022</v>
          </cell>
          <cell r="X337" t="str">
            <v>女性</v>
          </cell>
        </row>
        <row r="338">
          <cell r="A338" t="str">
            <v>赵琳燕</v>
          </cell>
          <cell r="B338" t="str">
            <v>9900165525</v>
          </cell>
          <cell r="C338" t="str">
            <v>2024</v>
          </cell>
          <cell r="D338" t="str">
            <v>2024年度浙江住院医师招录</v>
          </cell>
          <cell r="E338" t="str">
            <v>第一志愿</v>
          </cell>
          <cell r="F338" t="str">
            <v>无报到</v>
          </cell>
          <cell r="G338" t="str">
            <v>在培</v>
          </cell>
          <cell r="H338" t="str">
            <v/>
          </cell>
          <cell r="I338" t="str">
            <v>暂停:0天、延期:0天、请假:0.0天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>温州医科大学附属第一医院</v>
          </cell>
          <cell r="Q338" t="str">
            <v>妇产科</v>
          </cell>
          <cell r="R338" t="str">
            <v>全日制研究生</v>
          </cell>
          <cell r="S338" t="str">
            <v/>
          </cell>
          <cell r="T338" t="str">
            <v>已录取</v>
          </cell>
          <cell r="U338" t="str">
            <v/>
          </cell>
          <cell r="V338" t="str">
            <v>居民身份证</v>
          </cell>
          <cell r="W338" t="str">
            <v>331002200104012521</v>
          </cell>
          <cell r="X338" t="str">
            <v>女性</v>
          </cell>
        </row>
        <row r="339">
          <cell r="A339" t="str">
            <v>赵敏华</v>
          </cell>
          <cell r="B339" t="str">
            <v>9900163867</v>
          </cell>
          <cell r="C339" t="str">
            <v>2024</v>
          </cell>
          <cell r="D339" t="str">
            <v>2024年度浙江住院医师招录</v>
          </cell>
          <cell r="E339" t="str">
            <v>第一志愿</v>
          </cell>
          <cell r="F339" t="str">
            <v>无报到</v>
          </cell>
          <cell r="G339" t="str">
            <v>在培</v>
          </cell>
          <cell r="H339" t="str">
            <v/>
          </cell>
          <cell r="I339" t="str">
            <v>暂停:0天、延期:0天、请假:0.0天</v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>温州医科大学附属第一医院</v>
          </cell>
          <cell r="Q339" t="str">
            <v>放射科</v>
          </cell>
          <cell r="R339" t="str">
            <v>单位人</v>
          </cell>
          <cell r="S339" t="str">
            <v/>
          </cell>
          <cell r="T339" t="str">
            <v>已录取</v>
          </cell>
          <cell r="U339" t="str">
            <v/>
          </cell>
          <cell r="V339" t="str">
            <v>居民身份证</v>
          </cell>
          <cell r="W339" t="str">
            <v>330382200103054313</v>
          </cell>
          <cell r="X339" t="str">
            <v>男性</v>
          </cell>
        </row>
        <row r="340">
          <cell r="A340" t="str">
            <v>赵新瑞</v>
          </cell>
          <cell r="B340" t="str">
            <v>9900168487</v>
          </cell>
          <cell r="C340" t="str">
            <v>2024</v>
          </cell>
          <cell r="D340" t="str">
            <v>2024年度浙江住院医师招录</v>
          </cell>
          <cell r="E340" t="str">
            <v>第一志愿</v>
          </cell>
          <cell r="F340" t="str">
            <v>无报到</v>
          </cell>
          <cell r="G340" t="str">
            <v>在培</v>
          </cell>
          <cell r="H340" t="str">
            <v/>
          </cell>
          <cell r="I340" t="str">
            <v>暂停:0天、延期:0天、请假:0.0天</v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>温州医科大学附属第一医院</v>
          </cell>
          <cell r="Q340" t="str">
            <v>急诊科</v>
          </cell>
          <cell r="R340" t="str">
            <v>全日制研究生</v>
          </cell>
          <cell r="S340" t="str">
            <v/>
          </cell>
          <cell r="T340" t="str">
            <v>已录取</v>
          </cell>
          <cell r="U340" t="str">
            <v/>
          </cell>
          <cell r="V340" t="str">
            <v>居民身份证</v>
          </cell>
          <cell r="W340" t="str">
            <v>413026199808055420</v>
          </cell>
          <cell r="X340" t="str">
            <v>女性</v>
          </cell>
        </row>
        <row r="341">
          <cell r="A341" t="str">
            <v>郑淳之</v>
          </cell>
          <cell r="B341" t="str">
            <v>1199031329</v>
          </cell>
          <cell r="C341" t="str">
            <v>2024</v>
          </cell>
          <cell r="D341" t="str">
            <v>2024年度浙江住院医师招录</v>
          </cell>
          <cell r="E341" t="str">
            <v>第一志愿</v>
          </cell>
          <cell r="F341" t="str">
            <v>无报到</v>
          </cell>
          <cell r="G341" t="str">
            <v>在培</v>
          </cell>
          <cell r="H341" t="str">
            <v/>
          </cell>
          <cell r="I341" t="str">
            <v>暂停:0天、延期:0天、请假:0.0天</v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>温州医科大学附属第一医院</v>
          </cell>
          <cell r="Q341" t="str">
            <v>皮肤科</v>
          </cell>
          <cell r="R341" t="str">
            <v>单位人</v>
          </cell>
          <cell r="S341" t="str">
            <v/>
          </cell>
          <cell r="T341" t="str">
            <v>已录取</v>
          </cell>
          <cell r="U341" t="str">
            <v/>
          </cell>
          <cell r="V341" t="str">
            <v>居民身份证</v>
          </cell>
          <cell r="W341" t="str">
            <v>330382199510250025</v>
          </cell>
          <cell r="X341" t="str">
            <v>女性</v>
          </cell>
        </row>
        <row r="342">
          <cell r="A342" t="str">
            <v>郑惠尹</v>
          </cell>
          <cell r="B342" t="str">
            <v>9900165448</v>
          </cell>
          <cell r="C342" t="str">
            <v>2024</v>
          </cell>
          <cell r="D342" t="str">
            <v>2024年度浙江住院医师招录</v>
          </cell>
          <cell r="E342" t="str">
            <v>第一志愿</v>
          </cell>
          <cell r="F342" t="str">
            <v>无报到</v>
          </cell>
          <cell r="G342" t="str">
            <v>在培</v>
          </cell>
          <cell r="H342" t="str">
            <v/>
          </cell>
          <cell r="I342" t="str">
            <v>暂停:0天、延期:0天、请假:0.0天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>温州医科大学附属第一医院</v>
          </cell>
          <cell r="Q342" t="str">
            <v>临床病理科</v>
          </cell>
          <cell r="R342" t="str">
            <v>全日制研究生</v>
          </cell>
          <cell r="S342" t="str">
            <v/>
          </cell>
          <cell r="T342" t="str">
            <v>已录取</v>
          </cell>
          <cell r="U342" t="str">
            <v/>
          </cell>
          <cell r="V342" t="str">
            <v>居民身份证</v>
          </cell>
          <cell r="W342" t="str">
            <v>330302200006092025</v>
          </cell>
          <cell r="X342" t="str">
            <v>女性</v>
          </cell>
        </row>
        <row r="343">
          <cell r="A343" t="str">
            <v>郑婕</v>
          </cell>
          <cell r="B343" t="str">
            <v>9900168087</v>
          </cell>
          <cell r="C343" t="str">
            <v>2024</v>
          </cell>
          <cell r="D343" t="str">
            <v>2024年度浙江住院医师招录</v>
          </cell>
          <cell r="E343" t="str">
            <v>第一志愿</v>
          </cell>
          <cell r="F343" t="str">
            <v>无报到</v>
          </cell>
          <cell r="G343" t="str">
            <v>在培</v>
          </cell>
          <cell r="H343" t="str">
            <v/>
          </cell>
          <cell r="I343" t="str">
            <v>暂停:0天、延期:0天、请假:0.0天</v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>温州医科大学附属第一医院</v>
          </cell>
          <cell r="Q343" t="str">
            <v>内科</v>
          </cell>
          <cell r="R343" t="str">
            <v>全日制研究生</v>
          </cell>
          <cell r="S343" t="str">
            <v/>
          </cell>
          <cell r="T343" t="str">
            <v>已录取</v>
          </cell>
          <cell r="U343" t="str">
            <v/>
          </cell>
          <cell r="V343" t="str">
            <v>居民身份证</v>
          </cell>
          <cell r="W343" t="str">
            <v>33038220011119712X</v>
          </cell>
          <cell r="X343" t="str">
            <v>女性</v>
          </cell>
        </row>
        <row r="344">
          <cell r="A344" t="str">
            <v>郑旻昊</v>
          </cell>
          <cell r="B344" t="str">
            <v>9900163549</v>
          </cell>
          <cell r="C344" t="str">
            <v>2024</v>
          </cell>
          <cell r="D344" t="str">
            <v>2024年度浙江住院医师招录</v>
          </cell>
          <cell r="E344" t="str">
            <v>第一志愿</v>
          </cell>
          <cell r="F344" t="str">
            <v>无报到</v>
          </cell>
          <cell r="G344" t="str">
            <v>在培</v>
          </cell>
          <cell r="H344" t="str">
            <v/>
          </cell>
          <cell r="I344" t="str">
            <v>暂停:0天、延期:0天、请假:0.0天</v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>温州医科大学附属第一医院</v>
          </cell>
          <cell r="Q344" t="str">
            <v>全科医学科</v>
          </cell>
          <cell r="R344" t="str">
            <v>单位人</v>
          </cell>
          <cell r="S344" t="str">
            <v/>
          </cell>
          <cell r="T344" t="str">
            <v>已录取</v>
          </cell>
          <cell r="U344" t="str">
            <v/>
          </cell>
          <cell r="V344" t="str">
            <v>居民身份证</v>
          </cell>
          <cell r="W344" t="str">
            <v>330303200104230328</v>
          </cell>
          <cell r="X344" t="str">
            <v>女性</v>
          </cell>
        </row>
        <row r="345">
          <cell r="A345" t="str">
            <v>郑楠楠</v>
          </cell>
          <cell r="B345" t="str">
            <v>9900168156</v>
          </cell>
          <cell r="C345" t="str">
            <v>2024</v>
          </cell>
          <cell r="D345" t="str">
            <v>2024年度浙江住院医师招录</v>
          </cell>
          <cell r="E345" t="str">
            <v>第一志愿</v>
          </cell>
          <cell r="F345" t="str">
            <v>无报到</v>
          </cell>
          <cell r="G345" t="str">
            <v>在培</v>
          </cell>
          <cell r="H345" t="str">
            <v/>
          </cell>
          <cell r="I345" t="str">
            <v>暂停:0天、延期:0天、请假:0.0天</v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>温州医科大学附属第一医院</v>
          </cell>
          <cell r="Q345" t="str">
            <v>核医学科</v>
          </cell>
          <cell r="R345" t="str">
            <v>单位人</v>
          </cell>
          <cell r="S345" t="str">
            <v/>
          </cell>
          <cell r="T345" t="str">
            <v>已录取</v>
          </cell>
          <cell r="U345" t="str">
            <v/>
          </cell>
          <cell r="V345" t="str">
            <v>居民身份证</v>
          </cell>
          <cell r="W345" t="str">
            <v>330328199309050023</v>
          </cell>
          <cell r="X345" t="str">
            <v>女性</v>
          </cell>
        </row>
        <row r="346">
          <cell r="A346" t="str">
            <v>郑盛泷</v>
          </cell>
          <cell r="B346" t="str">
            <v>9900164528</v>
          </cell>
          <cell r="C346" t="str">
            <v>2024</v>
          </cell>
          <cell r="D346" t="str">
            <v>2024年度浙江住院医师招录</v>
          </cell>
          <cell r="E346" t="str">
            <v>第一志愿</v>
          </cell>
          <cell r="F346" t="str">
            <v>无报到</v>
          </cell>
          <cell r="G346" t="str">
            <v>在培</v>
          </cell>
          <cell r="H346" t="str">
            <v/>
          </cell>
          <cell r="I346" t="str">
            <v>暂停:0天、延期:0天、请假:0.0天</v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>温州医科大学附属第一医院</v>
          </cell>
          <cell r="Q346" t="str">
            <v>内科</v>
          </cell>
          <cell r="R346" t="str">
            <v>全日制研究生</v>
          </cell>
          <cell r="S346" t="str">
            <v/>
          </cell>
          <cell r="T346" t="str">
            <v>已录取</v>
          </cell>
          <cell r="U346" t="str">
            <v/>
          </cell>
          <cell r="V346" t="str">
            <v>居民身份证</v>
          </cell>
          <cell r="W346" t="str">
            <v>330382200010120019</v>
          </cell>
          <cell r="X346" t="str">
            <v>男性</v>
          </cell>
        </row>
        <row r="347">
          <cell r="A347" t="str">
            <v>郑天乐</v>
          </cell>
          <cell r="B347" t="str">
            <v>9900165714</v>
          </cell>
          <cell r="C347" t="str">
            <v>2024</v>
          </cell>
          <cell r="D347" t="str">
            <v>2024年度浙江住院医师招录</v>
          </cell>
          <cell r="E347" t="str">
            <v>第一志愿</v>
          </cell>
          <cell r="F347" t="str">
            <v>无报到</v>
          </cell>
          <cell r="G347" t="str">
            <v>在培</v>
          </cell>
          <cell r="H347" t="str">
            <v/>
          </cell>
          <cell r="I347" t="str">
            <v>暂停:0天、延期:0天、请假:0.0天</v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>温州医科大学附属第一医院</v>
          </cell>
          <cell r="Q347" t="str">
            <v>外科</v>
          </cell>
          <cell r="R347" t="str">
            <v>全日制研究生</v>
          </cell>
          <cell r="S347" t="str">
            <v/>
          </cell>
          <cell r="T347" t="str">
            <v>已录取</v>
          </cell>
          <cell r="U347" t="str">
            <v/>
          </cell>
          <cell r="V347" t="str">
            <v>居民身份证</v>
          </cell>
          <cell r="W347" t="str">
            <v>33010620010618401X</v>
          </cell>
          <cell r="X347" t="str">
            <v>男性</v>
          </cell>
        </row>
        <row r="348">
          <cell r="A348" t="str">
            <v>郑万里</v>
          </cell>
          <cell r="B348" t="str">
            <v>9900164923</v>
          </cell>
          <cell r="C348" t="str">
            <v>2024</v>
          </cell>
          <cell r="D348" t="str">
            <v>2024年度浙江住院医师招录</v>
          </cell>
          <cell r="E348" t="str">
            <v>第一志愿</v>
          </cell>
          <cell r="F348" t="str">
            <v>无报到</v>
          </cell>
          <cell r="G348" t="str">
            <v>在培</v>
          </cell>
          <cell r="H348" t="str">
            <v/>
          </cell>
          <cell r="I348" t="str">
            <v>暂停:0天、延期:0天、请假:0.0天</v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>温州医科大学附属第一医院</v>
          </cell>
          <cell r="Q348" t="str">
            <v>重症医学科</v>
          </cell>
          <cell r="R348" t="str">
            <v>全日制研究生</v>
          </cell>
          <cell r="S348" t="str">
            <v/>
          </cell>
          <cell r="T348" t="str">
            <v>已录取</v>
          </cell>
          <cell r="U348" t="str">
            <v/>
          </cell>
          <cell r="V348" t="str">
            <v>居民身份证</v>
          </cell>
          <cell r="W348" t="str">
            <v>330382200006083630</v>
          </cell>
          <cell r="X348" t="str">
            <v>男性</v>
          </cell>
        </row>
        <row r="349">
          <cell r="A349" t="str">
            <v>郑雅婷</v>
          </cell>
          <cell r="B349" t="str">
            <v>9900165483</v>
          </cell>
          <cell r="C349" t="str">
            <v>2024</v>
          </cell>
          <cell r="D349" t="str">
            <v>2024年度浙江住院医师招录</v>
          </cell>
          <cell r="E349" t="str">
            <v>第一志愿</v>
          </cell>
          <cell r="F349" t="str">
            <v>无报到</v>
          </cell>
          <cell r="G349" t="str">
            <v>在培</v>
          </cell>
          <cell r="H349" t="str">
            <v/>
          </cell>
          <cell r="I349" t="str">
            <v>暂停:0天、延期:0天、请假:0.0天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>温州医科大学附属第一医院</v>
          </cell>
          <cell r="Q349" t="str">
            <v>外科</v>
          </cell>
          <cell r="R349" t="str">
            <v>全日制研究生</v>
          </cell>
          <cell r="S349" t="str">
            <v/>
          </cell>
          <cell r="T349" t="str">
            <v>已录取</v>
          </cell>
          <cell r="U349" t="str">
            <v/>
          </cell>
          <cell r="V349" t="str">
            <v>居民身份证</v>
          </cell>
          <cell r="W349" t="str">
            <v>330328199905284723</v>
          </cell>
          <cell r="X349" t="str">
            <v>女性</v>
          </cell>
        </row>
        <row r="350">
          <cell r="A350" t="str">
            <v>郑亦特</v>
          </cell>
          <cell r="B350" t="str">
            <v>9900167360</v>
          </cell>
          <cell r="C350" t="str">
            <v>2024</v>
          </cell>
          <cell r="D350" t="str">
            <v>2024年度浙江住院医师招录</v>
          </cell>
          <cell r="E350" t="str">
            <v>第一志愿</v>
          </cell>
          <cell r="F350" t="str">
            <v>无报到</v>
          </cell>
          <cell r="G350" t="str">
            <v>在培</v>
          </cell>
          <cell r="H350" t="str">
            <v/>
          </cell>
          <cell r="I350" t="str">
            <v>暂停:0天、延期:0天、请假:0.0天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>温州医科大学附属第一医院</v>
          </cell>
          <cell r="Q350" t="str">
            <v>急诊科</v>
          </cell>
          <cell r="R350" t="str">
            <v>单位人</v>
          </cell>
          <cell r="S350" t="str">
            <v/>
          </cell>
          <cell r="T350" t="str">
            <v>已录取</v>
          </cell>
          <cell r="U350" t="str">
            <v/>
          </cell>
          <cell r="V350" t="str">
            <v>居民身份证</v>
          </cell>
          <cell r="W350" t="str">
            <v>330382200011130921</v>
          </cell>
          <cell r="X350" t="str">
            <v>女性</v>
          </cell>
        </row>
        <row r="351">
          <cell r="A351" t="str">
            <v>郑颖</v>
          </cell>
          <cell r="B351" t="str">
            <v>9900169319</v>
          </cell>
          <cell r="C351" t="str">
            <v>2024</v>
          </cell>
          <cell r="D351" t="str">
            <v>2024年度浙江住院医师招录</v>
          </cell>
          <cell r="E351" t="str">
            <v>第一志愿</v>
          </cell>
          <cell r="F351" t="str">
            <v>无报到</v>
          </cell>
          <cell r="G351" t="str">
            <v>在培</v>
          </cell>
          <cell r="H351" t="str">
            <v/>
          </cell>
          <cell r="I351" t="str">
            <v>暂停:0天、延期:0天、请假:0.0天</v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>温州医科大学附属第一医院</v>
          </cell>
          <cell r="Q351" t="str">
            <v>超声医学科</v>
          </cell>
          <cell r="R351" t="str">
            <v>单位人</v>
          </cell>
          <cell r="S351" t="str">
            <v/>
          </cell>
          <cell r="T351" t="str">
            <v>已录取</v>
          </cell>
          <cell r="U351" t="str">
            <v/>
          </cell>
          <cell r="V351" t="str">
            <v>居民身份证</v>
          </cell>
          <cell r="W351" t="str">
            <v>330382199912222625</v>
          </cell>
          <cell r="X351" t="str">
            <v>女性</v>
          </cell>
        </row>
        <row r="352">
          <cell r="A352" t="str">
            <v>郑雨薇</v>
          </cell>
          <cell r="B352" t="str">
            <v>9900164692</v>
          </cell>
          <cell r="C352" t="str">
            <v>2024</v>
          </cell>
          <cell r="D352" t="str">
            <v>2024年度浙江住院医师招录</v>
          </cell>
          <cell r="E352" t="str">
            <v>第一志愿</v>
          </cell>
          <cell r="F352" t="str">
            <v>无报到</v>
          </cell>
          <cell r="G352" t="str">
            <v>在培</v>
          </cell>
          <cell r="H352" t="str">
            <v/>
          </cell>
          <cell r="I352" t="str">
            <v>暂停:0天、延期:0天、请假:0.0天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>温州医科大学附属第一医院</v>
          </cell>
          <cell r="Q352" t="str">
            <v>内科</v>
          </cell>
          <cell r="R352" t="str">
            <v>全日制研究生</v>
          </cell>
          <cell r="S352" t="str">
            <v/>
          </cell>
          <cell r="T352" t="str">
            <v>已录取</v>
          </cell>
          <cell r="U352" t="str">
            <v/>
          </cell>
          <cell r="V352" t="str">
            <v>居民身份证</v>
          </cell>
          <cell r="W352" t="str">
            <v>330327200108253026</v>
          </cell>
          <cell r="X352" t="str">
            <v>女性</v>
          </cell>
        </row>
        <row r="353">
          <cell r="A353" t="str">
            <v>钟江涛</v>
          </cell>
          <cell r="B353" t="str">
            <v>9900164970</v>
          </cell>
          <cell r="C353" t="str">
            <v>2024</v>
          </cell>
          <cell r="D353" t="str">
            <v>2024年度浙江住院医师招录</v>
          </cell>
          <cell r="E353" t="str">
            <v>第一志愿</v>
          </cell>
          <cell r="F353" t="str">
            <v>无报到</v>
          </cell>
          <cell r="G353" t="str">
            <v>在培</v>
          </cell>
          <cell r="H353" t="str">
            <v/>
          </cell>
          <cell r="I353" t="str">
            <v>暂停:0天、延期:0天、请假:0.0天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>温州医科大学附属第一医院</v>
          </cell>
          <cell r="Q353" t="str">
            <v>骨科</v>
          </cell>
          <cell r="R353" t="str">
            <v>全日制研究生</v>
          </cell>
          <cell r="S353" t="str">
            <v/>
          </cell>
          <cell r="T353" t="str">
            <v>已录取</v>
          </cell>
          <cell r="U353" t="str">
            <v/>
          </cell>
          <cell r="V353" t="str">
            <v>居民身份证</v>
          </cell>
          <cell r="W353" t="str">
            <v>330682200108030018</v>
          </cell>
          <cell r="X353" t="str">
            <v>男性</v>
          </cell>
        </row>
        <row r="354">
          <cell r="A354" t="str">
            <v>钟金洁</v>
          </cell>
          <cell r="B354" t="str">
            <v>9900167105</v>
          </cell>
          <cell r="C354" t="str">
            <v>2024</v>
          </cell>
          <cell r="D354" t="str">
            <v>2024年度浙江住院医师招录</v>
          </cell>
          <cell r="E354" t="str">
            <v>第一志愿</v>
          </cell>
          <cell r="F354" t="str">
            <v>无报到</v>
          </cell>
          <cell r="G354" t="str">
            <v>在培</v>
          </cell>
          <cell r="H354" t="str">
            <v/>
          </cell>
          <cell r="I354" t="str">
            <v>暂停:0天、延期:0天、请假:0.0天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>温州医科大学附属第一医院</v>
          </cell>
          <cell r="Q354" t="str">
            <v>内科</v>
          </cell>
          <cell r="R354" t="str">
            <v>单位人</v>
          </cell>
          <cell r="S354" t="str">
            <v/>
          </cell>
          <cell r="T354" t="str">
            <v>已录取</v>
          </cell>
          <cell r="U354" t="str">
            <v/>
          </cell>
          <cell r="V354" t="str">
            <v>居民身份证</v>
          </cell>
          <cell r="W354" t="str">
            <v>330328199605052728</v>
          </cell>
          <cell r="X354" t="str">
            <v>女性</v>
          </cell>
        </row>
        <row r="355">
          <cell r="A355" t="str">
            <v>周斌津</v>
          </cell>
          <cell r="B355" t="str">
            <v>9900168426</v>
          </cell>
          <cell r="C355" t="str">
            <v>2024</v>
          </cell>
          <cell r="D355" t="str">
            <v>2024年度浙江住院医师招录</v>
          </cell>
          <cell r="E355" t="str">
            <v>第一志愿</v>
          </cell>
          <cell r="F355" t="str">
            <v>无报到</v>
          </cell>
          <cell r="G355" t="str">
            <v>在培</v>
          </cell>
          <cell r="H355" t="str">
            <v/>
          </cell>
          <cell r="I355" t="str">
            <v>暂停:0天、延期:0天、请假:0.0天</v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>温州医科大学附属第一医院</v>
          </cell>
          <cell r="Q355" t="str">
            <v>外科</v>
          </cell>
          <cell r="R355" t="str">
            <v>全日制研究生</v>
          </cell>
          <cell r="S355" t="str">
            <v/>
          </cell>
          <cell r="T355" t="str">
            <v>已录取</v>
          </cell>
          <cell r="U355" t="str">
            <v/>
          </cell>
          <cell r="V355" t="str">
            <v>居民身份证</v>
          </cell>
          <cell r="W355" t="str">
            <v>330621200102250017</v>
          </cell>
          <cell r="X355" t="str">
            <v>男性</v>
          </cell>
        </row>
        <row r="356">
          <cell r="A356" t="str">
            <v>周峰</v>
          </cell>
          <cell r="B356" t="str">
            <v>9900169518</v>
          </cell>
          <cell r="C356" t="str">
            <v>2024</v>
          </cell>
          <cell r="D356" t="str">
            <v>2024年度浙江住院医师招录</v>
          </cell>
          <cell r="E356" t="str">
            <v>第一志愿</v>
          </cell>
          <cell r="F356" t="str">
            <v>无报到</v>
          </cell>
          <cell r="G356" t="str">
            <v>在培</v>
          </cell>
          <cell r="H356" t="str">
            <v/>
          </cell>
          <cell r="I356" t="str">
            <v>暂停:0天、延期:0天、请假:0.0天</v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>温州医科大学附属第一医院</v>
          </cell>
          <cell r="Q356" t="str">
            <v>内科</v>
          </cell>
          <cell r="R356" t="str">
            <v>单位人</v>
          </cell>
          <cell r="S356" t="str">
            <v/>
          </cell>
          <cell r="T356" t="str">
            <v>已录取</v>
          </cell>
          <cell r="U356" t="str">
            <v/>
          </cell>
          <cell r="V356" t="str">
            <v>居民身份证</v>
          </cell>
          <cell r="W356" t="str">
            <v>330324199409294476</v>
          </cell>
          <cell r="X356" t="str">
            <v>男性</v>
          </cell>
        </row>
        <row r="357">
          <cell r="A357" t="str">
            <v>周功勋</v>
          </cell>
          <cell r="B357" t="str">
            <v>9900164605</v>
          </cell>
          <cell r="C357" t="str">
            <v>2024</v>
          </cell>
          <cell r="D357" t="str">
            <v>2024年度浙江住院医师招录</v>
          </cell>
          <cell r="E357" t="str">
            <v>第一志愿</v>
          </cell>
          <cell r="F357" t="str">
            <v>无报到</v>
          </cell>
          <cell r="G357" t="str">
            <v>在培</v>
          </cell>
          <cell r="H357" t="str">
            <v/>
          </cell>
          <cell r="I357" t="str">
            <v>暂停:0天、延期:0天、请假:0.0天</v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>温州医科大学附属第一医院</v>
          </cell>
          <cell r="Q357" t="str">
            <v>耳鼻咽喉科</v>
          </cell>
          <cell r="R357" t="str">
            <v>全日制研究生</v>
          </cell>
          <cell r="S357" t="str">
            <v/>
          </cell>
          <cell r="T357" t="str">
            <v>已录取</v>
          </cell>
          <cell r="U357" t="str">
            <v/>
          </cell>
          <cell r="V357" t="str">
            <v>居民身份证</v>
          </cell>
          <cell r="W357" t="str">
            <v>330381199901245235</v>
          </cell>
          <cell r="X357" t="str">
            <v>男性</v>
          </cell>
        </row>
        <row r="358">
          <cell r="A358" t="str">
            <v>周桓熠</v>
          </cell>
          <cell r="B358" t="str">
            <v>9900169978</v>
          </cell>
          <cell r="C358" t="str">
            <v>2024</v>
          </cell>
          <cell r="D358" t="str">
            <v>2024年度浙江住院医师招录</v>
          </cell>
          <cell r="E358" t="str">
            <v>第一志愿</v>
          </cell>
          <cell r="F358" t="str">
            <v>无报到</v>
          </cell>
          <cell r="G358" t="str">
            <v>在培</v>
          </cell>
          <cell r="H358" t="str">
            <v/>
          </cell>
          <cell r="I358" t="str">
            <v>暂停:0天、延期:0天、请假:0.0天</v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>温州医科大学附属第一医院</v>
          </cell>
          <cell r="Q358" t="str">
            <v>内科</v>
          </cell>
          <cell r="R358" t="str">
            <v>全日制研究生</v>
          </cell>
          <cell r="S358" t="str">
            <v/>
          </cell>
          <cell r="T358" t="str">
            <v>已录取</v>
          </cell>
          <cell r="U358" t="str">
            <v/>
          </cell>
          <cell r="V358" t="str">
            <v>居民身份证</v>
          </cell>
          <cell r="W358" t="str">
            <v>330726200110010010</v>
          </cell>
          <cell r="X358" t="str">
            <v>男性</v>
          </cell>
        </row>
        <row r="359">
          <cell r="A359" t="str">
            <v>周琨</v>
          </cell>
          <cell r="B359" t="str">
            <v>9900165092</v>
          </cell>
          <cell r="C359" t="str">
            <v>2024</v>
          </cell>
          <cell r="D359" t="str">
            <v>2024年度浙江住院医师招录</v>
          </cell>
          <cell r="E359" t="str">
            <v>第一志愿</v>
          </cell>
          <cell r="F359" t="str">
            <v>无报到</v>
          </cell>
          <cell r="G359" t="str">
            <v>在培</v>
          </cell>
          <cell r="H359" t="str">
            <v/>
          </cell>
          <cell r="I359" t="str">
            <v>暂停:0天、延期:0天、请假:0.0天</v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>温州医科大学附属第一医院</v>
          </cell>
          <cell r="Q359" t="str">
            <v>骨科</v>
          </cell>
          <cell r="R359" t="str">
            <v>全日制研究生</v>
          </cell>
          <cell r="S359" t="str">
            <v/>
          </cell>
          <cell r="T359" t="str">
            <v>已录取</v>
          </cell>
          <cell r="U359" t="str">
            <v/>
          </cell>
          <cell r="V359" t="str">
            <v>居民身份证</v>
          </cell>
          <cell r="W359" t="str">
            <v>410782200109270035</v>
          </cell>
          <cell r="X359" t="str">
            <v>男性</v>
          </cell>
        </row>
        <row r="360">
          <cell r="A360" t="str">
            <v>周洛冰</v>
          </cell>
          <cell r="B360" t="str">
            <v>9900166286</v>
          </cell>
          <cell r="C360" t="str">
            <v>2024</v>
          </cell>
          <cell r="D360" t="str">
            <v>2024年度浙江住院医师招录</v>
          </cell>
          <cell r="E360" t="str">
            <v>第一志愿</v>
          </cell>
          <cell r="F360" t="str">
            <v>无报到</v>
          </cell>
          <cell r="G360" t="str">
            <v>在培</v>
          </cell>
          <cell r="H360" t="str">
            <v/>
          </cell>
          <cell r="I360" t="str">
            <v>暂停:0天、延期:0天、请假:0.0天</v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>温州医科大学附属第一医院</v>
          </cell>
          <cell r="Q360" t="str">
            <v>外科（神经外科方向）</v>
          </cell>
          <cell r="R360" t="str">
            <v>全日制研究生</v>
          </cell>
          <cell r="S360" t="str">
            <v/>
          </cell>
          <cell r="T360" t="str">
            <v>已录取</v>
          </cell>
          <cell r="U360" t="str">
            <v/>
          </cell>
          <cell r="V360" t="str">
            <v>居民身份证</v>
          </cell>
          <cell r="W360" t="str">
            <v>332526200101224130</v>
          </cell>
          <cell r="X360" t="str">
            <v>男性</v>
          </cell>
        </row>
        <row r="361">
          <cell r="A361" t="str">
            <v>周伟超</v>
          </cell>
          <cell r="B361" t="str">
            <v>9900167406</v>
          </cell>
          <cell r="C361" t="str">
            <v>2024</v>
          </cell>
          <cell r="D361" t="str">
            <v>2024年度浙江住院医师招录</v>
          </cell>
          <cell r="E361" t="str">
            <v>第一志愿</v>
          </cell>
          <cell r="F361" t="str">
            <v>无报到</v>
          </cell>
          <cell r="G361" t="str">
            <v>在培</v>
          </cell>
          <cell r="H361" t="str">
            <v/>
          </cell>
          <cell r="I361" t="str">
            <v>暂停:0天、延期:0天、请假:0.0天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>温州医科大学附属第一医院</v>
          </cell>
          <cell r="Q361" t="str">
            <v>内科</v>
          </cell>
          <cell r="R361" t="str">
            <v>全日制研究生</v>
          </cell>
          <cell r="S361" t="str">
            <v/>
          </cell>
          <cell r="T361" t="str">
            <v>已录取</v>
          </cell>
          <cell r="U361" t="str">
            <v/>
          </cell>
          <cell r="V361" t="str">
            <v>居民身份证</v>
          </cell>
          <cell r="W361" t="str">
            <v>36068120010220571X</v>
          </cell>
          <cell r="X361" t="str">
            <v>男性</v>
          </cell>
        </row>
        <row r="362">
          <cell r="A362" t="str">
            <v>周欣欣</v>
          </cell>
          <cell r="B362" t="str">
            <v>9900165723</v>
          </cell>
          <cell r="C362" t="str">
            <v>2024</v>
          </cell>
          <cell r="D362" t="str">
            <v>2024年度浙江住院医师招录</v>
          </cell>
          <cell r="E362" t="str">
            <v>第一志愿</v>
          </cell>
          <cell r="F362" t="str">
            <v>无报到</v>
          </cell>
          <cell r="G362" t="str">
            <v>在培</v>
          </cell>
          <cell r="H362" t="str">
            <v/>
          </cell>
          <cell r="I362" t="str">
            <v>暂停:0天、延期:0天、请假:0.0天</v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>温州医科大学附属第一医院</v>
          </cell>
          <cell r="Q362" t="str">
            <v>麻醉科</v>
          </cell>
          <cell r="R362" t="str">
            <v>全日制研究生</v>
          </cell>
          <cell r="S362" t="str">
            <v/>
          </cell>
          <cell r="T362" t="str">
            <v>已录取</v>
          </cell>
          <cell r="U362" t="str">
            <v/>
          </cell>
          <cell r="V362" t="str">
            <v>居民身份证</v>
          </cell>
          <cell r="W362" t="str">
            <v>330326200108080720</v>
          </cell>
          <cell r="X362" t="str">
            <v>女性</v>
          </cell>
        </row>
        <row r="363">
          <cell r="A363" t="str">
            <v>周盈莹</v>
          </cell>
          <cell r="B363" t="str">
            <v>9900166047</v>
          </cell>
          <cell r="C363" t="str">
            <v>2024</v>
          </cell>
          <cell r="D363" t="str">
            <v>2024年度浙江住院医师招录</v>
          </cell>
          <cell r="E363" t="str">
            <v>第一志愿</v>
          </cell>
          <cell r="F363" t="str">
            <v>无报到</v>
          </cell>
          <cell r="G363" t="str">
            <v>在培</v>
          </cell>
          <cell r="H363" t="str">
            <v/>
          </cell>
          <cell r="I363" t="str">
            <v>暂停:0天、延期:0天、请假:0.0天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>温州医科大学附属第一医院</v>
          </cell>
          <cell r="Q363" t="str">
            <v>内科</v>
          </cell>
          <cell r="R363" t="str">
            <v>全日制研究生</v>
          </cell>
          <cell r="S363" t="str">
            <v/>
          </cell>
          <cell r="T363" t="str">
            <v>已录取</v>
          </cell>
          <cell r="U363" t="str">
            <v/>
          </cell>
          <cell r="V363" t="str">
            <v>居民身份证</v>
          </cell>
          <cell r="W363" t="str">
            <v>310104200106143625</v>
          </cell>
          <cell r="X363" t="str">
            <v>女性</v>
          </cell>
        </row>
        <row r="364">
          <cell r="A364" t="str">
            <v>周哲培</v>
          </cell>
          <cell r="B364" t="str">
            <v>9900167118</v>
          </cell>
          <cell r="C364" t="str">
            <v>2024</v>
          </cell>
          <cell r="D364" t="str">
            <v>2024年度浙江住院医师招录</v>
          </cell>
          <cell r="E364" t="str">
            <v>第一志愿</v>
          </cell>
          <cell r="F364" t="str">
            <v>无报到</v>
          </cell>
          <cell r="G364" t="str">
            <v>在培</v>
          </cell>
          <cell r="H364" t="str">
            <v/>
          </cell>
          <cell r="I364" t="str">
            <v>暂停:0天、延期:0天、请假:0.0天</v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>温州医科大学附属第一医院</v>
          </cell>
          <cell r="Q364" t="str">
            <v>检验医学科</v>
          </cell>
          <cell r="R364" t="str">
            <v>全日制研究生</v>
          </cell>
          <cell r="S364" t="str">
            <v/>
          </cell>
          <cell r="T364" t="str">
            <v>已录取</v>
          </cell>
          <cell r="U364" t="str">
            <v/>
          </cell>
          <cell r="V364" t="str">
            <v>居民身份证</v>
          </cell>
          <cell r="W364" t="str">
            <v>362326200110192411</v>
          </cell>
          <cell r="X364" t="str">
            <v>男性</v>
          </cell>
        </row>
        <row r="365">
          <cell r="A365" t="str">
            <v>朱佳杰</v>
          </cell>
          <cell r="B365" t="str">
            <v>9900162610</v>
          </cell>
          <cell r="C365" t="str">
            <v>2024</v>
          </cell>
          <cell r="D365" t="str">
            <v>2024年度浙江住院医师招录</v>
          </cell>
          <cell r="E365" t="str">
            <v>第一志愿</v>
          </cell>
          <cell r="F365" t="str">
            <v>无报到</v>
          </cell>
          <cell r="G365" t="str">
            <v>在培</v>
          </cell>
          <cell r="H365" t="str">
            <v/>
          </cell>
          <cell r="I365" t="str">
            <v>暂停:0天、延期:0天、请假:0.0天</v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>温州医科大学附属第一医院</v>
          </cell>
          <cell r="Q365" t="str">
            <v>外科（神经外科方向）</v>
          </cell>
          <cell r="R365" t="str">
            <v>全日制研究生</v>
          </cell>
          <cell r="S365" t="str">
            <v/>
          </cell>
          <cell r="T365" t="str">
            <v>已录取</v>
          </cell>
          <cell r="U365" t="str">
            <v/>
          </cell>
          <cell r="V365" t="str">
            <v>居民身份证</v>
          </cell>
          <cell r="W365" t="str">
            <v>330602200104163014</v>
          </cell>
          <cell r="X365" t="str">
            <v>男性</v>
          </cell>
        </row>
        <row r="366">
          <cell r="A366" t="str">
            <v>朱檬</v>
          </cell>
          <cell r="B366" t="str">
            <v>9900165128</v>
          </cell>
          <cell r="C366" t="str">
            <v>2024</v>
          </cell>
          <cell r="D366" t="str">
            <v>2024年度浙江住院医师招录</v>
          </cell>
          <cell r="E366" t="str">
            <v>第一志愿</v>
          </cell>
          <cell r="F366" t="str">
            <v>无报到</v>
          </cell>
          <cell r="G366" t="str">
            <v>在培</v>
          </cell>
          <cell r="H366" t="str">
            <v/>
          </cell>
          <cell r="I366" t="str">
            <v>暂停:0天、延期:0天、请假:0.0天</v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>温州医科大学附属第一医院</v>
          </cell>
          <cell r="Q366" t="str">
            <v>内科</v>
          </cell>
          <cell r="R366" t="str">
            <v>全日制研究生</v>
          </cell>
          <cell r="S366" t="str">
            <v/>
          </cell>
          <cell r="T366" t="str">
            <v>已录取</v>
          </cell>
          <cell r="U366" t="str">
            <v/>
          </cell>
          <cell r="V366" t="str">
            <v>居民身份证</v>
          </cell>
          <cell r="W366" t="str">
            <v>330302200012112846</v>
          </cell>
          <cell r="X366" t="str">
            <v>女性</v>
          </cell>
        </row>
        <row r="367">
          <cell r="A367" t="str">
            <v>朱梦婷</v>
          </cell>
          <cell r="B367" t="str">
            <v>9900165908</v>
          </cell>
          <cell r="C367" t="str">
            <v>2024</v>
          </cell>
          <cell r="D367" t="str">
            <v>2024年度浙江住院医师招录</v>
          </cell>
          <cell r="E367" t="str">
            <v>第一志愿</v>
          </cell>
          <cell r="F367" t="str">
            <v>无报到</v>
          </cell>
          <cell r="G367" t="str">
            <v>在培</v>
          </cell>
          <cell r="H367" t="str">
            <v/>
          </cell>
          <cell r="I367" t="str">
            <v>暂停:0天、延期:0天、请假:0.0天</v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>温州医科大学附属第一医院</v>
          </cell>
          <cell r="Q367" t="str">
            <v>外科</v>
          </cell>
          <cell r="R367" t="str">
            <v>全日制研究生</v>
          </cell>
          <cell r="S367" t="str">
            <v/>
          </cell>
          <cell r="T367" t="str">
            <v>已录取</v>
          </cell>
          <cell r="U367" t="str">
            <v/>
          </cell>
          <cell r="V367" t="str">
            <v>居民身份证</v>
          </cell>
          <cell r="W367" t="str">
            <v>330183200108192526</v>
          </cell>
          <cell r="X367" t="str">
            <v>女性</v>
          </cell>
        </row>
        <row r="368">
          <cell r="A368" t="str">
            <v>朱睿融</v>
          </cell>
          <cell r="B368" t="str">
            <v>9900165078</v>
          </cell>
          <cell r="C368" t="str">
            <v>2024</v>
          </cell>
          <cell r="D368" t="str">
            <v>2024年度浙江住院医师招录</v>
          </cell>
          <cell r="E368" t="str">
            <v>第一志愿</v>
          </cell>
          <cell r="F368" t="str">
            <v>无报到</v>
          </cell>
          <cell r="G368" t="str">
            <v>在培</v>
          </cell>
          <cell r="H368" t="str">
            <v/>
          </cell>
          <cell r="I368" t="str">
            <v>暂停:0天、延期:0天、请假:0.0天</v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>温州医科大学附属第一医院</v>
          </cell>
          <cell r="Q368" t="str">
            <v>内科</v>
          </cell>
          <cell r="R368" t="str">
            <v>全日制研究生</v>
          </cell>
          <cell r="S368" t="str">
            <v/>
          </cell>
          <cell r="T368" t="str">
            <v>已录取</v>
          </cell>
          <cell r="U368" t="str">
            <v/>
          </cell>
          <cell r="V368" t="str">
            <v>居民身份证</v>
          </cell>
          <cell r="W368" t="str">
            <v>330723200210040023</v>
          </cell>
          <cell r="X368" t="str">
            <v>女性</v>
          </cell>
        </row>
        <row r="369">
          <cell r="A369" t="str">
            <v>朱新旭</v>
          </cell>
          <cell r="B369" t="str">
            <v>9900165313</v>
          </cell>
          <cell r="C369" t="str">
            <v>2024</v>
          </cell>
          <cell r="D369" t="str">
            <v>2024年度浙江住院医师招录</v>
          </cell>
          <cell r="E369" t="str">
            <v>第一志愿</v>
          </cell>
          <cell r="F369" t="str">
            <v>无报到</v>
          </cell>
          <cell r="G369" t="str">
            <v>在培</v>
          </cell>
          <cell r="H369" t="str">
            <v/>
          </cell>
          <cell r="I369" t="str">
            <v>暂停:0天、延期:0天、请假:0.0天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>温州医科大学附属第一医院</v>
          </cell>
          <cell r="Q369" t="str">
            <v>外科</v>
          </cell>
          <cell r="R369" t="str">
            <v>全日制研究生</v>
          </cell>
          <cell r="S369" t="str">
            <v/>
          </cell>
          <cell r="T369" t="str">
            <v>已录取</v>
          </cell>
          <cell r="U369" t="str">
            <v/>
          </cell>
          <cell r="V369" t="str">
            <v>居民身份证</v>
          </cell>
          <cell r="W369" t="str">
            <v>33100420001231121X</v>
          </cell>
          <cell r="X369" t="str">
            <v>男性</v>
          </cell>
        </row>
        <row r="370">
          <cell r="A370" t="str">
            <v>朱展</v>
          </cell>
          <cell r="B370" t="str">
            <v>9900164502</v>
          </cell>
          <cell r="C370" t="str">
            <v>2024</v>
          </cell>
          <cell r="D370" t="str">
            <v>2024年度浙江住院医师招录</v>
          </cell>
          <cell r="E370" t="str">
            <v>第一志愿</v>
          </cell>
          <cell r="F370" t="str">
            <v>无报到</v>
          </cell>
          <cell r="G370" t="str">
            <v>在培</v>
          </cell>
          <cell r="H370" t="str">
            <v/>
          </cell>
          <cell r="I370" t="str">
            <v>暂停:0天、延期:0天、请假:0.0天</v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>温州医科大学附属第一医院</v>
          </cell>
          <cell r="Q370" t="str">
            <v>外科</v>
          </cell>
          <cell r="R370" t="str">
            <v>全日制研究生</v>
          </cell>
          <cell r="S370" t="str">
            <v/>
          </cell>
          <cell r="T370" t="str">
            <v>已录取</v>
          </cell>
          <cell r="U370" t="str">
            <v/>
          </cell>
          <cell r="V370" t="str">
            <v>居民身份证</v>
          </cell>
          <cell r="W370" t="str">
            <v>330281200102190012</v>
          </cell>
          <cell r="X370" t="str">
            <v>男性</v>
          </cell>
        </row>
        <row r="371">
          <cell r="A371" t="str">
            <v>朱仲达</v>
          </cell>
          <cell r="B371" t="str">
            <v>9900164029</v>
          </cell>
          <cell r="C371" t="str">
            <v>2024</v>
          </cell>
          <cell r="D371" t="str">
            <v>2024年度浙江住院医师招录</v>
          </cell>
          <cell r="E371" t="str">
            <v>第一志愿</v>
          </cell>
          <cell r="F371" t="str">
            <v>无报到</v>
          </cell>
          <cell r="G371" t="str">
            <v>在培</v>
          </cell>
          <cell r="H371" t="str">
            <v/>
          </cell>
          <cell r="I371" t="str">
            <v>暂停:0天、延期:0天、请假:0.0天</v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>温州医科大学附属第一医院</v>
          </cell>
          <cell r="Q371" t="str">
            <v>内科</v>
          </cell>
          <cell r="R371" t="str">
            <v>全日制研究生</v>
          </cell>
          <cell r="S371" t="str">
            <v/>
          </cell>
          <cell r="T371" t="str">
            <v>已录取</v>
          </cell>
          <cell r="U371" t="str">
            <v/>
          </cell>
          <cell r="V371" t="str">
            <v>居民身份证</v>
          </cell>
          <cell r="W371" t="str">
            <v>330602200011236018</v>
          </cell>
          <cell r="X371" t="str">
            <v>男性</v>
          </cell>
        </row>
        <row r="372">
          <cell r="A372" t="str">
            <v>邹丹丹</v>
          </cell>
          <cell r="B372" t="str">
            <v>9900164610</v>
          </cell>
          <cell r="C372" t="str">
            <v>2024</v>
          </cell>
          <cell r="D372" t="str">
            <v>2024年度浙江住院医师招录</v>
          </cell>
          <cell r="E372" t="str">
            <v>第一志愿</v>
          </cell>
          <cell r="F372" t="str">
            <v>无报到</v>
          </cell>
          <cell r="G372" t="str">
            <v>在培</v>
          </cell>
          <cell r="H372" t="str">
            <v/>
          </cell>
          <cell r="I372" t="str">
            <v>暂停:0天、延期:0天、请假:0.0天</v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>温州医科大学附属第一医院</v>
          </cell>
          <cell r="Q372" t="str">
            <v>康复医学科</v>
          </cell>
          <cell r="R372" t="str">
            <v>全日制研究生</v>
          </cell>
          <cell r="S372" t="str">
            <v/>
          </cell>
          <cell r="T372" t="str">
            <v>已录取</v>
          </cell>
          <cell r="U372" t="str">
            <v/>
          </cell>
          <cell r="V372" t="str">
            <v>居民身份证</v>
          </cell>
          <cell r="W372" t="str">
            <v>51202120011122506X</v>
          </cell>
          <cell r="X372" t="str">
            <v>女性</v>
          </cell>
        </row>
        <row r="373">
          <cell r="A373" t="str">
            <v>邹欣彤</v>
          </cell>
          <cell r="B373" t="str">
            <v>9900165638</v>
          </cell>
          <cell r="C373" t="str">
            <v>2024</v>
          </cell>
          <cell r="D373" t="str">
            <v>2024年度浙江住院医师招录</v>
          </cell>
          <cell r="E373" t="str">
            <v>第一志愿</v>
          </cell>
          <cell r="F373" t="str">
            <v>无报到</v>
          </cell>
          <cell r="G373" t="str">
            <v>在培</v>
          </cell>
          <cell r="H373" t="str">
            <v/>
          </cell>
          <cell r="I373" t="str">
            <v>暂停:0天、延期:0天、请假:0.0天</v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>温州医科大学附属第一医院</v>
          </cell>
          <cell r="Q373" t="str">
            <v>麻醉科</v>
          </cell>
          <cell r="R373" t="str">
            <v>全日制研究生</v>
          </cell>
          <cell r="S373" t="str">
            <v/>
          </cell>
          <cell r="T373" t="str">
            <v>已录取</v>
          </cell>
          <cell r="U373" t="str">
            <v/>
          </cell>
          <cell r="V373" t="str">
            <v>居民身份证</v>
          </cell>
          <cell r="W373" t="str">
            <v>330302200101277327</v>
          </cell>
          <cell r="X373" t="str">
            <v>女性</v>
          </cell>
        </row>
        <row r="374">
          <cell r="A374" t="str">
            <v>叶舟帆</v>
          </cell>
          <cell r="B374" t="str">
            <v>9900163510</v>
          </cell>
          <cell r="C374" t="str">
            <v>2024</v>
          </cell>
          <cell r="D374" t="str">
            <v>2024年度浙江住院医师招录</v>
          </cell>
          <cell r="E374" t="str">
            <v>第三志愿</v>
          </cell>
          <cell r="F374" t="str">
            <v>无报到</v>
          </cell>
          <cell r="G374" t="str">
            <v>在培</v>
          </cell>
          <cell r="H374" t="str">
            <v/>
          </cell>
          <cell r="I374" t="str">
            <v>暂停:0天、延期:0天、请假:0.0天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>温州医科大学附属第一医院</v>
          </cell>
          <cell r="Q374" t="str">
            <v>重症医学科</v>
          </cell>
          <cell r="R374" t="str">
            <v>单位人</v>
          </cell>
          <cell r="S374" t="str">
            <v/>
          </cell>
          <cell r="T374" t="str">
            <v>已录取</v>
          </cell>
          <cell r="U374" t="str">
            <v/>
          </cell>
          <cell r="V374" t="str">
            <v>居民身份证</v>
          </cell>
          <cell r="W374" t="str">
            <v>33082220010824001X</v>
          </cell>
          <cell r="X374" t="str">
            <v>男性</v>
          </cell>
        </row>
        <row r="375">
          <cell r="A375" t="str">
            <v>陈涛</v>
          </cell>
          <cell r="B375" t="str">
            <v>9900163497</v>
          </cell>
          <cell r="C375" t="str">
            <v>2024</v>
          </cell>
          <cell r="D375" t="str">
            <v>2024年度浙江住院医师招录</v>
          </cell>
          <cell r="E375" t="str">
            <v>第二志愿</v>
          </cell>
          <cell r="F375" t="str">
            <v>无报到</v>
          </cell>
          <cell r="G375" t="str">
            <v>在培</v>
          </cell>
          <cell r="H375" t="str">
            <v/>
          </cell>
          <cell r="I375" t="str">
            <v>暂停:0天、延期:0天、请假:0.0天</v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>温州医科大学附属第一医院</v>
          </cell>
          <cell r="Q375" t="str">
            <v>超声医学科</v>
          </cell>
          <cell r="R375" t="str">
            <v>单位人</v>
          </cell>
          <cell r="S375" t="str">
            <v/>
          </cell>
          <cell r="T375" t="str">
            <v>已录取</v>
          </cell>
          <cell r="U375" t="str">
            <v/>
          </cell>
          <cell r="V375" t="str">
            <v>居民身份证</v>
          </cell>
          <cell r="W375" t="str">
            <v>330327200105151710</v>
          </cell>
          <cell r="X375" t="str">
            <v>男性</v>
          </cell>
        </row>
        <row r="376">
          <cell r="A376" t="str">
            <v>储政</v>
          </cell>
          <cell r="B376" t="str">
            <v>9900168656</v>
          </cell>
          <cell r="C376" t="str">
            <v>2024</v>
          </cell>
          <cell r="D376" t="str">
            <v>2024年度浙江住院医师招录</v>
          </cell>
          <cell r="E376" t="str">
            <v>第二志愿</v>
          </cell>
          <cell r="F376" t="str">
            <v>无报到</v>
          </cell>
          <cell r="G376" t="str">
            <v>在培</v>
          </cell>
          <cell r="H376" t="str">
            <v/>
          </cell>
          <cell r="I376" t="str">
            <v>暂停:0天、延期:0天、请假:0.0天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>温州医科大学附属第一医院</v>
          </cell>
          <cell r="Q376" t="str">
            <v>眼科</v>
          </cell>
          <cell r="R376" t="str">
            <v>单位人</v>
          </cell>
          <cell r="S376" t="str">
            <v/>
          </cell>
          <cell r="T376" t="str">
            <v>已录取</v>
          </cell>
          <cell r="U376" t="str">
            <v/>
          </cell>
          <cell r="V376" t="str">
            <v>居民身份证</v>
          </cell>
          <cell r="W376" t="str">
            <v>330226200001046551</v>
          </cell>
          <cell r="X376" t="str">
            <v>男性</v>
          </cell>
        </row>
        <row r="377">
          <cell r="A377" t="str">
            <v>陈晨</v>
          </cell>
          <cell r="B377" t="str">
            <v>9900168951</v>
          </cell>
          <cell r="C377" t="str">
            <v>2024</v>
          </cell>
          <cell r="D377" t="str">
            <v>2024年度浙江住院医师招录</v>
          </cell>
          <cell r="E377" t="str">
            <v>第一志愿</v>
          </cell>
          <cell r="F377" t="str">
            <v>无报到</v>
          </cell>
          <cell r="G377" t="str">
            <v>在培</v>
          </cell>
          <cell r="H377" t="str">
            <v/>
          </cell>
          <cell r="I377" t="str">
            <v>暂停:0天、延期:0天、请假:0.0天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>温州医科大学附属第一医院</v>
          </cell>
          <cell r="Q377" t="str">
            <v>麻醉科</v>
          </cell>
          <cell r="R377" t="str">
            <v>单位人</v>
          </cell>
          <cell r="S377" t="str">
            <v/>
          </cell>
          <cell r="T377" t="str">
            <v>已录取</v>
          </cell>
          <cell r="U377" t="str">
            <v/>
          </cell>
          <cell r="V377" t="str">
            <v>居民身份证</v>
          </cell>
          <cell r="W377" t="str">
            <v>330324199911080211</v>
          </cell>
          <cell r="X377" t="str">
            <v>男性</v>
          </cell>
        </row>
        <row r="378">
          <cell r="A378" t="str">
            <v>陈瑾</v>
          </cell>
          <cell r="B378" t="str">
            <v>9900166883</v>
          </cell>
          <cell r="C378" t="str">
            <v>2024</v>
          </cell>
          <cell r="D378" t="str">
            <v>2024年度浙江住院医师招录</v>
          </cell>
          <cell r="E378" t="str">
            <v>第一志愿</v>
          </cell>
          <cell r="F378" t="str">
            <v>无报到</v>
          </cell>
          <cell r="G378" t="str">
            <v>在培</v>
          </cell>
          <cell r="H378" t="str">
            <v/>
          </cell>
          <cell r="I378" t="str">
            <v>暂停:0天、延期:0天、请假:0.0天</v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>温州医科大学附属第一医院</v>
          </cell>
          <cell r="Q378" t="str">
            <v>临床病理科</v>
          </cell>
          <cell r="R378" t="str">
            <v>单位人</v>
          </cell>
          <cell r="S378" t="str">
            <v/>
          </cell>
          <cell r="T378" t="str">
            <v>已录取</v>
          </cell>
          <cell r="U378" t="str">
            <v/>
          </cell>
          <cell r="V378" t="str">
            <v>居民身份证</v>
          </cell>
          <cell r="W378" t="str">
            <v>330327200108103386</v>
          </cell>
          <cell r="X378" t="str">
            <v>女性</v>
          </cell>
        </row>
        <row r="379">
          <cell r="A379" t="str">
            <v>陈宣骏</v>
          </cell>
          <cell r="B379" t="str">
            <v>9900168091</v>
          </cell>
          <cell r="C379" t="str">
            <v>2024</v>
          </cell>
          <cell r="D379" t="str">
            <v>2024年度浙江住院医师招录</v>
          </cell>
          <cell r="E379" t="str">
            <v>第一志愿</v>
          </cell>
          <cell r="F379" t="str">
            <v>无报到</v>
          </cell>
          <cell r="G379" t="str">
            <v>在培</v>
          </cell>
          <cell r="H379" t="str">
            <v/>
          </cell>
          <cell r="I379" t="str">
            <v>暂停:0天、延期:0天、请假:0.0天</v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>温州医科大学附属第一医院</v>
          </cell>
          <cell r="Q379" t="str">
            <v>麻醉科</v>
          </cell>
          <cell r="R379" t="str">
            <v>单位人</v>
          </cell>
          <cell r="S379" t="str">
            <v/>
          </cell>
          <cell r="T379" t="str">
            <v>已录取</v>
          </cell>
          <cell r="U379" t="str">
            <v/>
          </cell>
          <cell r="V379" t="str">
            <v>居民身份证</v>
          </cell>
          <cell r="W379" t="str">
            <v>330327200005221216</v>
          </cell>
          <cell r="X379" t="str">
            <v>男性</v>
          </cell>
        </row>
        <row r="380">
          <cell r="A380" t="str">
            <v>冯方一</v>
          </cell>
          <cell r="B380" t="str">
            <v>9900159750</v>
          </cell>
          <cell r="C380" t="str">
            <v>2024</v>
          </cell>
          <cell r="D380" t="str">
            <v>2024年度浙江住院医师招录</v>
          </cell>
          <cell r="E380" t="str">
            <v>第一志愿</v>
          </cell>
          <cell r="F380" t="str">
            <v>无报到</v>
          </cell>
          <cell r="G380" t="str">
            <v>在培</v>
          </cell>
          <cell r="H380" t="str">
            <v/>
          </cell>
          <cell r="I380" t="str">
            <v>暂停:0天、延期:0天、请假:0.0天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>温州医科大学附属第一医院</v>
          </cell>
          <cell r="Q380" t="str">
            <v>超声医学科</v>
          </cell>
          <cell r="R380" t="str">
            <v>单位人</v>
          </cell>
          <cell r="S380" t="str">
            <v/>
          </cell>
          <cell r="T380" t="str">
            <v>已录取</v>
          </cell>
          <cell r="U380" t="str">
            <v/>
          </cell>
          <cell r="V380" t="str">
            <v>居民身份证</v>
          </cell>
          <cell r="W380" t="str">
            <v>330326199907110038</v>
          </cell>
          <cell r="X380" t="str">
            <v>男性</v>
          </cell>
        </row>
        <row r="381">
          <cell r="A381" t="str">
            <v>黄和静</v>
          </cell>
          <cell r="B381" t="str">
            <v>9900169446</v>
          </cell>
          <cell r="C381" t="str">
            <v>2024</v>
          </cell>
          <cell r="D381" t="str">
            <v>2024年度浙江住院医师招录</v>
          </cell>
          <cell r="E381" t="str">
            <v>第一志愿</v>
          </cell>
          <cell r="F381" t="str">
            <v>无报到</v>
          </cell>
          <cell r="G381" t="str">
            <v>在培</v>
          </cell>
          <cell r="H381" t="str">
            <v/>
          </cell>
          <cell r="I381" t="str">
            <v>暂停:0天、延期:0天、请假:0.0天</v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>温州医科大学附属第一医院</v>
          </cell>
          <cell r="Q381" t="str">
            <v>口腔全科</v>
          </cell>
          <cell r="R381" t="str">
            <v>单位人</v>
          </cell>
          <cell r="S381" t="str">
            <v/>
          </cell>
          <cell r="T381" t="str">
            <v>已录取</v>
          </cell>
          <cell r="U381" t="str">
            <v/>
          </cell>
          <cell r="V381" t="str">
            <v>居民身份证</v>
          </cell>
          <cell r="W381" t="str">
            <v>330324199808061821</v>
          </cell>
          <cell r="X381" t="str">
            <v>女性</v>
          </cell>
        </row>
        <row r="382">
          <cell r="A382" t="str">
            <v>黄丽君</v>
          </cell>
          <cell r="B382" t="str">
            <v>9900164719</v>
          </cell>
          <cell r="C382" t="str">
            <v>2024</v>
          </cell>
          <cell r="D382" t="str">
            <v>2024年度浙江住院医师招录</v>
          </cell>
          <cell r="E382" t="str">
            <v>第一志愿</v>
          </cell>
          <cell r="F382" t="str">
            <v>无报到</v>
          </cell>
          <cell r="G382" t="str">
            <v>在培</v>
          </cell>
          <cell r="H382" t="str">
            <v/>
          </cell>
          <cell r="I382" t="str">
            <v>暂停:0天、延期:0天、请假:0.0天</v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>温州医科大学附属第一医院</v>
          </cell>
          <cell r="Q382" t="str">
            <v>超声医学科</v>
          </cell>
          <cell r="R382" t="str">
            <v>单位人</v>
          </cell>
          <cell r="S382" t="str">
            <v/>
          </cell>
          <cell r="T382" t="str">
            <v>已录取</v>
          </cell>
          <cell r="U382" t="str">
            <v/>
          </cell>
          <cell r="V382" t="str">
            <v>居民身份证</v>
          </cell>
          <cell r="W382" t="str">
            <v>330327200002211389</v>
          </cell>
          <cell r="X382" t="str">
            <v>女性</v>
          </cell>
        </row>
        <row r="383">
          <cell r="A383" t="str">
            <v>蒋贤俊</v>
          </cell>
          <cell r="B383" t="str">
            <v>9900163820</v>
          </cell>
          <cell r="C383" t="str">
            <v>2024</v>
          </cell>
          <cell r="D383" t="str">
            <v>2024年度浙江住院医师招录</v>
          </cell>
          <cell r="E383" t="str">
            <v>第一志愿</v>
          </cell>
          <cell r="F383" t="str">
            <v>无报到</v>
          </cell>
          <cell r="G383" t="str">
            <v>在培</v>
          </cell>
          <cell r="H383" t="str">
            <v/>
          </cell>
          <cell r="I383" t="str">
            <v>暂停:0天、延期:0天、请假:0.0天</v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>温州医科大学附属第一医院</v>
          </cell>
          <cell r="Q383" t="str">
            <v>超声医学科</v>
          </cell>
          <cell r="R383" t="str">
            <v>单位人</v>
          </cell>
          <cell r="S383" t="str">
            <v/>
          </cell>
          <cell r="T383" t="str">
            <v>已录取</v>
          </cell>
          <cell r="U383" t="str">
            <v/>
          </cell>
          <cell r="V383" t="str">
            <v>居民身份证</v>
          </cell>
          <cell r="W383" t="str">
            <v>330327200102128793</v>
          </cell>
          <cell r="X383" t="str">
            <v>男性</v>
          </cell>
        </row>
        <row r="384">
          <cell r="A384" t="str">
            <v>金志豪</v>
          </cell>
          <cell r="B384" t="str">
            <v>9900165678</v>
          </cell>
          <cell r="C384" t="str">
            <v>2024</v>
          </cell>
          <cell r="D384" t="str">
            <v>2024年度浙江住院医师招录</v>
          </cell>
          <cell r="E384" t="str">
            <v>第一志愿</v>
          </cell>
          <cell r="F384" t="str">
            <v>无报到</v>
          </cell>
          <cell r="G384" t="str">
            <v>在培</v>
          </cell>
          <cell r="H384" t="str">
            <v/>
          </cell>
          <cell r="I384" t="str">
            <v>暂停:0天、延期:0天、请假:0.0天</v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>温州医科大学附属第一医院</v>
          </cell>
          <cell r="Q384" t="str">
            <v>急诊科</v>
          </cell>
          <cell r="R384" t="str">
            <v>单位人</v>
          </cell>
          <cell r="S384" t="str">
            <v/>
          </cell>
          <cell r="T384" t="str">
            <v>已录取</v>
          </cell>
          <cell r="U384" t="str">
            <v/>
          </cell>
          <cell r="V384" t="str">
            <v>居民身份证</v>
          </cell>
          <cell r="W384" t="str">
            <v>330324199805176519</v>
          </cell>
          <cell r="X384" t="str">
            <v>男性</v>
          </cell>
        </row>
        <row r="385">
          <cell r="A385" t="str">
            <v>李宇宸</v>
          </cell>
          <cell r="B385" t="str">
            <v>9900164444</v>
          </cell>
          <cell r="C385" t="str">
            <v>2024</v>
          </cell>
          <cell r="D385" t="str">
            <v>2024年度浙江住院医师招录</v>
          </cell>
          <cell r="E385" t="str">
            <v>第一志愿</v>
          </cell>
          <cell r="F385" t="str">
            <v>无报到</v>
          </cell>
          <cell r="G385" t="str">
            <v>在培</v>
          </cell>
          <cell r="H385" t="str">
            <v/>
          </cell>
          <cell r="I385" t="str">
            <v>暂停:0天、延期:0天、请假:0.0天</v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>温州医科大学附属第一医院</v>
          </cell>
          <cell r="Q385" t="str">
            <v>临床病理科</v>
          </cell>
          <cell r="R385" t="str">
            <v>单位人</v>
          </cell>
          <cell r="S385" t="str">
            <v/>
          </cell>
          <cell r="T385" t="str">
            <v>已录取</v>
          </cell>
          <cell r="U385" t="str">
            <v/>
          </cell>
          <cell r="V385" t="str">
            <v>居民身份证</v>
          </cell>
          <cell r="W385" t="str">
            <v>330327200107010217</v>
          </cell>
          <cell r="X385" t="str">
            <v>男性</v>
          </cell>
        </row>
        <row r="386">
          <cell r="A386" t="str">
            <v>林定宇</v>
          </cell>
          <cell r="B386" t="str">
            <v>9900166954</v>
          </cell>
          <cell r="C386" t="str">
            <v>2024</v>
          </cell>
          <cell r="D386" t="str">
            <v>2024年度浙江住院医师招录</v>
          </cell>
          <cell r="E386" t="str">
            <v>第一志愿</v>
          </cell>
          <cell r="F386" t="str">
            <v>无报到</v>
          </cell>
          <cell r="G386" t="str">
            <v>在培</v>
          </cell>
          <cell r="H386" t="str">
            <v/>
          </cell>
          <cell r="I386" t="str">
            <v>暂停:0天、延期:0天、请假:0.0天</v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>温州医科大学附属第一医院</v>
          </cell>
          <cell r="Q386" t="str">
            <v>口腔全科</v>
          </cell>
          <cell r="R386" t="str">
            <v>单位人</v>
          </cell>
          <cell r="S386" t="str">
            <v/>
          </cell>
          <cell r="T386" t="str">
            <v>已录取</v>
          </cell>
          <cell r="U386" t="str">
            <v/>
          </cell>
          <cell r="V386" t="str">
            <v>居民身份证</v>
          </cell>
          <cell r="W386" t="str">
            <v>330327200103070618</v>
          </cell>
          <cell r="X386" t="str">
            <v>男性</v>
          </cell>
        </row>
        <row r="387">
          <cell r="A387" t="str">
            <v>林伟铭</v>
          </cell>
          <cell r="B387" t="str">
            <v>9900131669</v>
          </cell>
          <cell r="C387" t="str">
            <v>2024</v>
          </cell>
          <cell r="D387" t="str">
            <v>2024年度浙江住院医师招录</v>
          </cell>
          <cell r="E387" t="str">
            <v>第一志愿</v>
          </cell>
          <cell r="F387" t="str">
            <v>无报到</v>
          </cell>
          <cell r="G387" t="str">
            <v>在培</v>
          </cell>
          <cell r="H387" t="str">
            <v/>
          </cell>
          <cell r="I387" t="str">
            <v>暂停:0天、延期:0天、请假:0.0天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>温州医科大学附属第一医院</v>
          </cell>
          <cell r="Q387" t="str">
            <v>全科医学科</v>
          </cell>
          <cell r="R387" t="str">
            <v>单位人</v>
          </cell>
          <cell r="S387" t="str">
            <v/>
          </cell>
          <cell r="T387" t="str">
            <v>已录取</v>
          </cell>
          <cell r="U387" t="str">
            <v/>
          </cell>
          <cell r="V387" t="str">
            <v>居民身份证</v>
          </cell>
          <cell r="W387" t="str">
            <v>330328199702081117</v>
          </cell>
          <cell r="X387" t="str">
            <v>男性</v>
          </cell>
        </row>
        <row r="388">
          <cell r="A388" t="str">
            <v>林轩</v>
          </cell>
          <cell r="B388" t="str">
            <v>9900168941</v>
          </cell>
          <cell r="C388" t="str">
            <v>2024</v>
          </cell>
          <cell r="D388" t="str">
            <v>2024年度浙江住院医师招录</v>
          </cell>
          <cell r="E388" t="str">
            <v>第一志愿</v>
          </cell>
          <cell r="F388" t="str">
            <v>无报到</v>
          </cell>
          <cell r="G388" t="str">
            <v>在培</v>
          </cell>
          <cell r="H388" t="str">
            <v/>
          </cell>
          <cell r="I388" t="str">
            <v>暂停:0天、延期:0天、请假:0.0天</v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>温州医科大学附属第一医院</v>
          </cell>
          <cell r="Q388" t="str">
            <v>口腔全科</v>
          </cell>
          <cell r="R388" t="str">
            <v>单位人</v>
          </cell>
          <cell r="S388" t="str">
            <v/>
          </cell>
          <cell r="T388" t="str">
            <v>已录取</v>
          </cell>
          <cell r="U388" t="str">
            <v/>
          </cell>
          <cell r="V388" t="str">
            <v>居民身份证</v>
          </cell>
          <cell r="W388" t="str">
            <v>330381200102208214</v>
          </cell>
          <cell r="X388" t="str">
            <v>男性</v>
          </cell>
        </row>
        <row r="389">
          <cell r="A389" t="str">
            <v>林妍安</v>
          </cell>
          <cell r="B389" t="str">
            <v>9900169021</v>
          </cell>
          <cell r="C389" t="str">
            <v>2024</v>
          </cell>
          <cell r="D389" t="str">
            <v>2024年度浙江住院医师招录</v>
          </cell>
          <cell r="E389" t="str">
            <v>第一志愿</v>
          </cell>
          <cell r="F389" t="str">
            <v>无报到</v>
          </cell>
          <cell r="G389" t="str">
            <v>在培</v>
          </cell>
          <cell r="H389" t="str">
            <v/>
          </cell>
          <cell r="I389" t="str">
            <v>暂停:0天、延期:0天、请假:0.0天</v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>温州医科大学附属第一医院</v>
          </cell>
          <cell r="Q389" t="str">
            <v>眼科</v>
          </cell>
          <cell r="R389" t="str">
            <v>单位人</v>
          </cell>
          <cell r="S389" t="str">
            <v/>
          </cell>
          <cell r="T389" t="str">
            <v>已录取</v>
          </cell>
          <cell r="U389" t="str">
            <v/>
          </cell>
          <cell r="V389" t="str">
            <v>居民身份证</v>
          </cell>
          <cell r="W389" t="str">
            <v>330329200011203105</v>
          </cell>
          <cell r="X389" t="str">
            <v>女性</v>
          </cell>
        </row>
        <row r="390">
          <cell r="A390" t="str">
            <v>刘溶溶</v>
          </cell>
          <cell r="B390" t="str">
            <v>9900164241</v>
          </cell>
          <cell r="C390" t="str">
            <v>2024</v>
          </cell>
          <cell r="D390" t="str">
            <v>2024年度浙江住院医师招录</v>
          </cell>
          <cell r="E390" t="str">
            <v>第一志愿</v>
          </cell>
          <cell r="F390" t="str">
            <v>无报到</v>
          </cell>
          <cell r="G390" t="str">
            <v>在培</v>
          </cell>
          <cell r="H390" t="str">
            <v/>
          </cell>
          <cell r="I390" t="str">
            <v>暂停:0天、延期:0天、请假:0.0天</v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>温州医科大学附属第一医院</v>
          </cell>
          <cell r="Q390" t="str">
            <v>超声医学科</v>
          </cell>
          <cell r="R390" t="str">
            <v>单位人</v>
          </cell>
          <cell r="S390" t="str">
            <v/>
          </cell>
          <cell r="T390" t="str">
            <v>已录取</v>
          </cell>
          <cell r="U390" t="str">
            <v/>
          </cell>
          <cell r="V390" t="str">
            <v>居民身份证</v>
          </cell>
          <cell r="W390" t="str">
            <v>330328199908083425</v>
          </cell>
          <cell r="X390" t="str">
            <v>女性</v>
          </cell>
        </row>
        <row r="391">
          <cell r="A391" t="str">
            <v>刘施雨</v>
          </cell>
          <cell r="B391" t="str">
            <v>9900165261</v>
          </cell>
          <cell r="C391" t="str">
            <v>2024</v>
          </cell>
          <cell r="D391" t="str">
            <v>2024年度浙江住院医师招录</v>
          </cell>
          <cell r="E391" t="str">
            <v>第一志愿</v>
          </cell>
          <cell r="F391" t="str">
            <v>无报到</v>
          </cell>
          <cell r="G391" t="str">
            <v>在培</v>
          </cell>
          <cell r="H391" t="str">
            <v/>
          </cell>
          <cell r="I391" t="str">
            <v>暂停:0天、延期:0天、请假:0.0天</v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>温州医科大学附属第一医院</v>
          </cell>
          <cell r="Q391" t="str">
            <v>放射科</v>
          </cell>
          <cell r="R391" t="str">
            <v>单位人</v>
          </cell>
          <cell r="S391" t="str">
            <v/>
          </cell>
          <cell r="T391" t="str">
            <v>已录取</v>
          </cell>
          <cell r="U391" t="str">
            <v/>
          </cell>
          <cell r="V391" t="str">
            <v>居民身份证</v>
          </cell>
          <cell r="W391" t="str">
            <v>330328200101161125</v>
          </cell>
          <cell r="X391" t="str">
            <v>女性</v>
          </cell>
        </row>
        <row r="392">
          <cell r="A392" t="str">
            <v>刘柱</v>
          </cell>
          <cell r="B392" t="str">
            <v>9900163233</v>
          </cell>
          <cell r="C392" t="str">
            <v>2024</v>
          </cell>
          <cell r="D392" t="str">
            <v>2024年度浙江住院医师招录</v>
          </cell>
          <cell r="E392" t="str">
            <v>第一志愿</v>
          </cell>
          <cell r="F392" t="str">
            <v>无报到</v>
          </cell>
          <cell r="G392" t="str">
            <v>在培</v>
          </cell>
          <cell r="H392" t="str">
            <v/>
          </cell>
          <cell r="I392" t="str">
            <v>暂停:0天、延期:0天、请假:0.0天</v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>温州医科大学附属第一医院</v>
          </cell>
          <cell r="Q392" t="str">
            <v>外科</v>
          </cell>
          <cell r="R392" t="str">
            <v>单位人</v>
          </cell>
          <cell r="S392" t="str">
            <v/>
          </cell>
          <cell r="T392" t="str">
            <v>已录取</v>
          </cell>
          <cell r="U392" t="str">
            <v/>
          </cell>
          <cell r="V392" t="str">
            <v>居民身份证</v>
          </cell>
          <cell r="W392" t="str">
            <v>340322199611010018</v>
          </cell>
          <cell r="X392" t="str">
            <v>男性</v>
          </cell>
        </row>
        <row r="393">
          <cell r="A393" t="str">
            <v>柳陈丹</v>
          </cell>
          <cell r="B393" t="str">
            <v>9900167070</v>
          </cell>
          <cell r="C393" t="str">
            <v>2024</v>
          </cell>
          <cell r="D393" t="str">
            <v>2024年度浙江住院医师招录</v>
          </cell>
          <cell r="E393" t="str">
            <v>第一志愿</v>
          </cell>
          <cell r="F393" t="str">
            <v>无报到</v>
          </cell>
          <cell r="G393" t="str">
            <v>在培</v>
          </cell>
          <cell r="H393" t="str">
            <v/>
          </cell>
          <cell r="I393" t="str">
            <v>暂停:0天、延期:0天、请假:0.0天</v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>温州医科大学附属第一医院</v>
          </cell>
          <cell r="Q393" t="str">
            <v>放射科</v>
          </cell>
          <cell r="R393" t="str">
            <v>单位人</v>
          </cell>
          <cell r="S393" t="str">
            <v/>
          </cell>
          <cell r="T393" t="str">
            <v>已录取</v>
          </cell>
          <cell r="U393" t="str">
            <v/>
          </cell>
          <cell r="V393" t="str">
            <v>居民身份证</v>
          </cell>
          <cell r="W393" t="str">
            <v>330328200012234222</v>
          </cell>
          <cell r="X393" t="str">
            <v>女性</v>
          </cell>
        </row>
        <row r="394">
          <cell r="A394" t="str">
            <v>罗子轩</v>
          </cell>
          <cell r="B394" t="str">
            <v>9900169310</v>
          </cell>
          <cell r="C394" t="str">
            <v>2024</v>
          </cell>
          <cell r="D394" t="str">
            <v>2024年度浙江住院医师招录</v>
          </cell>
          <cell r="E394" t="str">
            <v>第一志愿</v>
          </cell>
          <cell r="F394" t="str">
            <v>无报到</v>
          </cell>
          <cell r="G394" t="str">
            <v>在培</v>
          </cell>
          <cell r="H394" t="str">
            <v/>
          </cell>
          <cell r="I394" t="str">
            <v>暂停:0天、延期:0天、请假:0.0天</v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>温州医科大学附属第一医院</v>
          </cell>
          <cell r="Q394" t="str">
            <v>放射科</v>
          </cell>
          <cell r="R394" t="str">
            <v>单位人</v>
          </cell>
          <cell r="S394" t="str">
            <v/>
          </cell>
          <cell r="T394" t="str">
            <v>已录取</v>
          </cell>
          <cell r="U394" t="str">
            <v/>
          </cell>
          <cell r="V394" t="str">
            <v>居民身份证</v>
          </cell>
          <cell r="W394" t="str">
            <v>33032920011008624X</v>
          </cell>
          <cell r="X394" t="str">
            <v>女性</v>
          </cell>
        </row>
        <row r="395">
          <cell r="A395" t="str">
            <v>毛苏燕</v>
          </cell>
          <cell r="B395" t="str">
            <v>9900164704</v>
          </cell>
          <cell r="C395" t="str">
            <v>2024</v>
          </cell>
          <cell r="D395" t="str">
            <v>2024年度浙江住院医师招录</v>
          </cell>
          <cell r="E395" t="str">
            <v>第一志愿</v>
          </cell>
          <cell r="F395" t="str">
            <v>无报到</v>
          </cell>
          <cell r="G395" t="str">
            <v>在培</v>
          </cell>
          <cell r="H395" t="str">
            <v/>
          </cell>
          <cell r="I395" t="str">
            <v>暂停:0天、延期:0天、请假:0.0天</v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>温州医科大学附属第一医院</v>
          </cell>
          <cell r="Q395" t="str">
            <v>儿科</v>
          </cell>
          <cell r="R395" t="str">
            <v>单位人</v>
          </cell>
          <cell r="S395" t="str">
            <v/>
          </cell>
          <cell r="T395" t="str">
            <v>已录取</v>
          </cell>
          <cell r="U395" t="str">
            <v/>
          </cell>
          <cell r="V395" t="str">
            <v>居民身份证</v>
          </cell>
          <cell r="W395" t="str">
            <v>330328200008163222</v>
          </cell>
          <cell r="X395" t="str">
            <v>女性</v>
          </cell>
        </row>
        <row r="396">
          <cell r="A396" t="str">
            <v>梅思捷</v>
          </cell>
          <cell r="B396" t="str">
            <v>9900164216</v>
          </cell>
          <cell r="C396" t="str">
            <v>2024</v>
          </cell>
          <cell r="D396" t="str">
            <v>2024年度浙江住院医师招录</v>
          </cell>
          <cell r="E396" t="str">
            <v>第一志愿</v>
          </cell>
          <cell r="F396" t="str">
            <v>无报到</v>
          </cell>
          <cell r="G396" t="str">
            <v>在培</v>
          </cell>
          <cell r="H396" t="str">
            <v/>
          </cell>
          <cell r="I396" t="str">
            <v>暂停:0天、延期:0天、请假:0.0天</v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>温州医科大学附属第一医院</v>
          </cell>
          <cell r="Q396" t="str">
            <v>放射科</v>
          </cell>
          <cell r="R396" t="str">
            <v>单位人</v>
          </cell>
          <cell r="S396" t="str">
            <v/>
          </cell>
          <cell r="T396" t="str">
            <v>已录取</v>
          </cell>
          <cell r="U396" t="str">
            <v/>
          </cell>
          <cell r="V396" t="str">
            <v>居民身份证</v>
          </cell>
          <cell r="W396" t="str">
            <v>330326200105071423</v>
          </cell>
          <cell r="X396" t="str">
            <v>女性</v>
          </cell>
        </row>
        <row r="397">
          <cell r="A397" t="str">
            <v>王文文</v>
          </cell>
          <cell r="B397" t="str">
            <v>9900165843</v>
          </cell>
          <cell r="C397" t="str">
            <v>2024</v>
          </cell>
          <cell r="D397" t="str">
            <v>2024年度浙江住院医师招录</v>
          </cell>
          <cell r="E397" t="str">
            <v>第一志愿</v>
          </cell>
          <cell r="F397" t="str">
            <v>无报到</v>
          </cell>
          <cell r="G397" t="str">
            <v>在培</v>
          </cell>
          <cell r="H397" t="str">
            <v/>
          </cell>
          <cell r="I397" t="str">
            <v>暂停:0天、延期:0天、请假:0.0天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>温州医科大学附属第一医院</v>
          </cell>
          <cell r="Q397" t="str">
            <v>皮肤科</v>
          </cell>
          <cell r="R397" t="str">
            <v>单位人</v>
          </cell>
          <cell r="S397" t="str">
            <v/>
          </cell>
          <cell r="T397" t="str">
            <v>已录取</v>
          </cell>
          <cell r="U397" t="str">
            <v/>
          </cell>
          <cell r="V397" t="str">
            <v>居民身份证</v>
          </cell>
          <cell r="W397" t="str">
            <v>532529199801233020</v>
          </cell>
          <cell r="X397" t="str">
            <v>女性</v>
          </cell>
        </row>
        <row r="398">
          <cell r="A398" t="str">
            <v>王鑫</v>
          </cell>
          <cell r="B398" t="str">
            <v>9900165851</v>
          </cell>
          <cell r="C398" t="str">
            <v>2024</v>
          </cell>
          <cell r="D398" t="str">
            <v>2024年度浙江住院医师招录</v>
          </cell>
          <cell r="E398" t="str">
            <v>第一志愿</v>
          </cell>
          <cell r="F398" t="str">
            <v>无报到</v>
          </cell>
          <cell r="G398" t="str">
            <v>在培</v>
          </cell>
          <cell r="H398" t="str">
            <v/>
          </cell>
          <cell r="I398" t="str">
            <v>暂停:0天、延期:0天、请假:0.0天</v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>温州医科大学附属第一医院</v>
          </cell>
          <cell r="Q398" t="str">
            <v>外科</v>
          </cell>
          <cell r="R398" t="str">
            <v>单位人</v>
          </cell>
          <cell r="S398" t="str">
            <v/>
          </cell>
          <cell r="T398" t="str">
            <v>已录取</v>
          </cell>
          <cell r="U398" t="str">
            <v/>
          </cell>
          <cell r="V398" t="str">
            <v>居民身份证</v>
          </cell>
          <cell r="W398" t="str">
            <v>331081199711134918</v>
          </cell>
          <cell r="X398" t="str">
            <v>男性</v>
          </cell>
        </row>
        <row r="399">
          <cell r="A399" t="str">
            <v>吴秋慧</v>
          </cell>
          <cell r="B399" t="str">
            <v>9900169512</v>
          </cell>
          <cell r="C399" t="str">
            <v>2024</v>
          </cell>
          <cell r="D399" t="str">
            <v>2024年度浙江住院医师招录</v>
          </cell>
          <cell r="E399" t="str">
            <v>第一志愿</v>
          </cell>
          <cell r="F399" t="str">
            <v>无报到</v>
          </cell>
          <cell r="G399" t="str">
            <v>在培</v>
          </cell>
          <cell r="H399" t="str">
            <v/>
          </cell>
          <cell r="I399" t="str">
            <v>暂停:0天、延期:0天、请假:0.0天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>温州医科大学附属第一医院</v>
          </cell>
          <cell r="Q399" t="str">
            <v>口腔全科</v>
          </cell>
          <cell r="R399" t="str">
            <v>单位人</v>
          </cell>
          <cell r="S399" t="str">
            <v/>
          </cell>
          <cell r="T399" t="str">
            <v>已录取</v>
          </cell>
          <cell r="U399" t="str">
            <v/>
          </cell>
          <cell r="V399" t="str">
            <v>居民身份证</v>
          </cell>
          <cell r="W399" t="str">
            <v>330328200107301328</v>
          </cell>
          <cell r="X399" t="str">
            <v>女性</v>
          </cell>
        </row>
        <row r="400">
          <cell r="A400" t="str">
            <v>吴思洁</v>
          </cell>
          <cell r="B400" t="str">
            <v>9900164053</v>
          </cell>
          <cell r="C400" t="str">
            <v>2024</v>
          </cell>
          <cell r="D400" t="str">
            <v>2024年度浙江住院医师招录</v>
          </cell>
          <cell r="E400" t="str">
            <v>第一志愿</v>
          </cell>
          <cell r="F400" t="str">
            <v>无报到</v>
          </cell>
          <cell r="G400" t="str">
            <v>在培</v>
          </cell>
          <cell r="H400" t="str">
            <v/>
          </cell>
          <cell r="I400" t="str">
            <v>暂停:0天、延期:0天、请假:0.0天</v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>温州医科大学附属第一医院</v>
          </cell>
          <cell r="Q400" t="str">
            <v>超声医学科</v>
          </cell>
          <cell r="R400" t="str">
            <v>单位人</v>
          </cell>
          <cell r="S400" t="str">
            <v/>
          </cell>
          <cell r="T400" t="str">
            <v>已录取</v>
          </cell>
          <cell r="U400" t="str">
            <v/>
          </cell>
          <cell r="V400" t="str">
            <v>居民身份证</v>
          </cell>
          <cell r="W400" t="str">
            <v>330326199902076723</v>
          </cell>
          <cell r="X400" t="str">
            <v>女性</v>
          </cell>
        </row>
        <row r="401">
          <cell r="A401" t="str">
            <v>吴文瀚</v>
          </cell>
          <cell r="B401" t="str">
            <v>9900168977</v>
          </cell>
          <cell r="C401" t="str">
            <v>2024</v>
          </cell>
          <cell r="D401" t="str">
            <v>2024年度浙江住院医师招录</v>
          </cell>
          <cell r="E401" t="str">
            <v>第一志愿</v>
          </cell>
          <cell r="F401" t="str">
            <v>无报到</v>
          </cell>
          <cell r="G401" t="str">
            <v>在培</v>
          </cell>
          <cell r="H401" t="str">
            <v/>
          </cell>
          <cell r="I401" t="str">
            <v>暂停:0天、延期:0天、请假:0.0天</v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>温州医科大学附属第一医院</v>
          </cell>
          <cell r="Q401" t="str">
            <v>外科</v>
          </cell>
          <cell r="R401" t="str">
            <v>单位人</v>
          </cell>
          <cell r="S401" t="str">
            <v/>
          </cell>
          <cell r="T401" t="str">
            <v>已录取</v>
          </cell>
          <cell r="U401" t="str">
            <v/>
          </cell>
          <cell r="V401" t="str">
            <v>居民身份证</v>
          </cell>
          <cell r="W401" t="str">
            <v>330329200008180010</v>
          </cell>
          <cell r="X401" t="str">
            <v>男性</v>
          </cell>
        </row>
        <row r="402">
          <cell r="A402" t="str">
            <v>夏奕轩</v>
          </cell>
          <cell r="B402" t="str">
            <v>9900169437</v>
          </cell>
          <cell r="C402" t="str">
            <v>2024</v>
          </cell>
          <cell r="D402" t="str">
            <v>2024年度浙江住院医师招录</v>
          </cell>
          <cell r="E402" t="str">
            <v>第一志愿</v>
          </cell>
          <cell r="F402" t="str">
            <v>无报到</v>
          </cell>
          <cell r="G402" t="str">
            <v>在培</v>
          </cell>
          <cell r="H402" t="str">
            <v/>
          </cell>
          <cell r="I402" t="str">
            <v>暂停:0天、延期:0天、请假:0.0天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>温州医科大学附属第一医院</v>
          </cell>
          <cell r="Q402" t="str">
            <v>全科医学科</v>
          </cell>
          <cell r="R402" t="str">
            <v>单位人</v>
          </cell>
          <cell r="S402" t="str">
            <v/>
          </cell>
          <cell r="T402" t="str">
            <v>已录取</v>
          </cell>
          <cell r="U402" t="str">
            <v/>
          </cell>
          <cell r="V402" t="str">
            <v>居民身份证</v>
          </cell>
          <cell r="W402" t="str">
            <v>330329200005210018</v>
          </cell>
          <cell r="X402" t="str">
            <v>男性</v>
          </cell>
        </row>
        <row r="403">
          <cell r="A403" t="str">
            <v>徐婷婷</v>
          </cell>
          <cell r="B403" t="str">
            <v>9900163114</v>
          </cell>
          <cell r="C403" t="str">
            <v>2024</v>
          </cell>
          <cell r="D403" t="str">
            <v>2024年度浙江住院医师招录</v>
          </cell>
          <cell r="E403" t="str">
            <v>第一志愿</v>
          </cell>
          <cell r="F403" t="str">
            <v>无报到</v>
          </cell>
          <cell r="G403" t="str">
            <v>在培</v>
          </cell>
          <cell r="H403" t="str">
            <v/>
          </cell>
          <cell r="I403" t="str">
            <v>暂停:0天、延期:0天、请假:0.0天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>温州医科大学附属第一医院</v>
          </cell>
          <cell r="Q403" t="str">
            <v>重症医学科</v>
          </cell>
          <cell r="R403" t="str">
            <v>单位人</v>
          </cell>
          <cell r="S403" t="str">
            <v/>
          </cell>
          <cell r="T403" t="str">
            <v>已录取</v>
          </cell>
          <cell r="U403" t="str">
            <v/>
          </cell>
          <cell r="V403" t="str">
            <v>居民身份证</v>
          </cell>
          <cell r="W403" t="str">
            <v>330324199503050080</v>
          </cell>
          <cell r="X403" t="str">
            <v>女性</v>
          </cell>
        </row>
        <row r="404">
          <cell r="A404" t="str">
            <v>叶一帆</v>
          </cell>
          <cell r="B404" t="str">
            <v>9900169019</v>
          </cell>
          <cell r="C404" t="str">
            <v>2024</v>
          </cell>
          <cell r="D404" t="str">
            <v>2024年度浙江住院医师招录</v>
          </cell>
          <cell r="E404" t="str">
            <v>第一志愿</v>
          </cell>
          <cell r="F404" t="str">
            <v>无报到</v>
          </cell>
          <cell r="G404" t="str">
            <v>在培</v>
          </cell>
          <cell r="H404" t="str">
            <v/>
          </cell>
          <cell r="I404" t="str">
            <v>暂停:0天、延期:0天、请假:0.0天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>温州医科大学附属第一医院</v>
          </cell>
          <cell r="Q404" t="str">
            <v>放射科</v>
          </cell>
          <cell r="R404" t="str">
            <v>单位人</v>
          </cell>
          <cell r="S404" t="str">
            <v/>
          </cell>
          <cell r="T404" t="str">
            <v>已录取</v>
          </cell>
          <cell r="U404" t="str">
            <v/>
          </cell>
          <cell r="V404" t="str">
            <v>居民身份证</v>
          </cell>
          <cell r="W404" t="str">
            <v>330324200009242090</v>
          </cell>
          <cell r="X404" t="str">
            <v>男性</v>
          </cell>
        </row>
        <row r="405">
          <cell r="A405" t="str">
            <v>尹筱晗</v>
          </cell>
          <cell r="B405" t="str">
            <v>9900169672</v>
          </cell>
          <cell r="C405" t="str">
            <v>2024</v>
          </cell>
          <cell r="D405" t="str">
            <v>2024年度浙江住院医师招录</v>
          </cell>
          <cell r="E405" t="str">
            <v>第一志愿</v>
          </cell>
          <cell r="F405" t="str">
            <v>无报到</v>
          </cell>
          <cell r="G405" t="str">
            <v>在培</v>
          </cell>
          <cell r="H405" t="str">
            <v/>
          </cell>
          <cell r="I405" t="str">
            <v>暂停:0天、延期:0天、请假:0.0天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>温州医科大学附属第一医院</v>
          </cell>
          <cell r="Q405" t="str">
            <v>妇产科</v>
          </cell>
          <cell r="R405" t="str">
            <v>单位人</v>
          </cell>
          <cell r="S405" t="str">
            <v/>
          </cell>
          <cell r="T405" t="str">
            <v>已录取</v>
          </cell>
          <cell r="U405" t="str">
            <v/>
          </cell>
          <cell r="V405" t="str">
            <v>居民身份证</v>
          </cell>
          <cell r="W405" t="str">
            <v>332523200103182828</v>
          </cell>
          <cell r="X405" t="str">
            <v>女性</v>
          </cell>
        </row>
        <row r="406">
          <cell r="A406" t="str">
            <v>臧咨淳</v>
          </cell>
          <cell r="B406" t="str">
            <v>9900167922</v>
          </cell>
          <cell r="C406" t="str">
            <v>2024</v>
          </cell>
          <cell r="D406" t="str">
            <v>2024年度浙江住院医师招录</v>
          </cell>
          <cell r="E406" t="str">
            <v>第一志愿</v>
          </cell>
          <cell r="F406" t="str">
            <v>无报到</v>
          </cell>
          <cell r="G406" t="str">
            <v>在培</v>
          </cell>
          <cell r="H406" t="str">
            <v/>
          </cell>
          <cell r="I406" t="str">
            <v>暂停:0天、延期:0天、请假:0.0天</v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>温州医科大学附属第一医院</v>
          </cell>
          <cell r="Q406" t="str">
            <v>麻醉科</v>
          </cell>
          <cell r="R406" t="str">
            <v>单位人</v>
          </cell>
          <cell r="S406" t="str">
            <v/>
          </cell>
          <cell r="T406" t="str">
            <v>已录取</v>
          </cell>
          <cell r="U406" t="str">
            <v/>
          </cell>
          <cell r="V406" t="str">
            <v>居民身份证</v>
          </cell>
          <cell r="W406" t="str">
            <v>330382200012054713</v>
          </cell>
          <cell r="X406" t="str">
            <v>男性</v>
          </cell>
        </row>
        <row r="407">
          <cell r="A407" t="str">
            <v>曾甜甜</v>
          </cell>
          <cell r="B407" t="str">
            <v>9900160125</v>
          </cell>
          <cell r="C407" t="str">
            <v>2024</v>
          </cell>
          <cell r="D407" t="str">
            <v>2024年度浙江住院医师招录</v>
          </cell>
          <cell r="E407" t="str">
            <v>第一志愿</v>
          </cell>
          <cell r="F407" t="str">
            <v>无报到</v>
          </cell>
          <cell r="G407" t="str">
            <v>在培</v>
          </cell>
          <cell r="H407" t="str">
            <v/>
          </cell>
          <cell r="I407" t="str">
            <v>暂停:0天、延期:0天、请假:0.0天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>温州医科大学附属第一医院</v>
          </cell>
          <cell r="Q407" t="str">
            <v>眼科</v>
          </cell>
          <cell r="R407" t="str">
            <v>单位人</v>
          </cell>
          <cell r="S407" t="str">
            <v/>
          </cell>
          <cell r="T407" t="str">
            <v>已录取</v>
          </cell>
          <cell r="U407" t="str">
            <v/>
          </cell>
          <cell r="V407" t="str">
            <v>居民身份证</v>
          </cell>
          <cell r="W407" t="str">
            <v>330327199511136107</v>
          </cell>
          <cell r="X407" t="str">
            <v>女性</v>
          </cell>
        </row>
        <row r="408">
          <cell r="A408" t="str">
            <v>赵彤彤</v>
          </cell>
          <cell r="B408" t="str">
            <v>9900162934</v>
          </cell>
          <cell r="C408" t="str">
            <v>2024</v>
          </cell>
          <cell r="D408" t="str">
            <v>2024年度浙江住院医师招录</v>
          </cell>
          <cell r="E408" t="str">
            <v>第一志愿</v>
          </cell>
          <cell r="F408" t="str">
            <v>无报到</v>
          </cell>
          <cell r="G408" t="str">
            <v>在培</v>
          </cell>
          <cell r="H408" t="str">
            <v/>
          </cell>
          <cell r="I408" t="str">
            <v>暂停:0天、延期:0天、请假:0.0天</v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>温州医科大学附属第一医院</v>
          </cell>
          <cell r="Q408" t="str">
            <v>超声医学科</v>
          </cell>
          <cell r="R408" t="str">
            <v>单位人</v>
          </cell>
          <cell r="S408" t="str">
            <v/>
          </cell>
          <cell r="T408" t="str">
            <v>已录取</v>
          </cell>
          <cell r="U408" t="str">
            <v/>
          </cell>
          <cell r="V408" t="str">
            <v>居民身份证</v>
          </cell>
          <cell r="W408" t="str">
            <v>330327200108230027</v>
          </cell>
          <cell r="X408" t="str">
            <v>女性</v>
          </cell>
        </row>
        <row r="409">
          <cell r="A409" t="str">
            <v>郑博予</v>
          </cell>
          <cell r="B409" t="str">
            <v>9900168092</v>
          </cell>
          <cell r="C409" t="str">
            <v>2024</v>
          </cell>
          <cell r="D409" t="str">
            <v>2024年度浙江住院医师招录</v>
          </cell>
          <cell r="E409" t="str">
            <v>第一志愿</v>
          </cell>
          <cell r="F409" t="str">
            <v>无报到</v>
          </cell>
          <cell r="G409" t="str">
            <v>在培</v>
          </cell>
          <cell r="H409" t="str">
            <v/>
          </cell>
          <cell r="I409" t="str">
            <v>暂停:0天、延期:0天、请假:0.0天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>温州医科大学附属第一医院</v>
          </cell>
          <cell r="Q409" t="str">
            <v>重症医学科</v>
          </cell>
          <cell r="R409" t="str">
            <v>单位人</v>
          </cell>
          <cell r="S409" t="str">
            <v/>
          </cell>
          <cell r="T409" t="str">
            <v>已录取</v>
          </cell>
          <cell r="U409" t="str">
            <v/>
          </cell>
          <cell r="V409" t="str">
            <v>居民身份证</v>
          </cell>
          <cell r="W409" t="str">
            <v>33252620010509031X</v>
          </cell>
          <cell r="X409" t="str">
            <v>男性</v>
          </cell>
        </row>
        <row r="410">
          <cell r="A410" t="str">
            <v>郑涵</v>
          </cell>
          <cell r="B410" t="str">
            <v>9900162686</v>
          </cell>
          <cell r="C410" t="str">
            <v>2024</v>
          </cell>
          <cell r="D410" t="str">
            <v>2024年度浙江住院医师招录</v>
          </cell>
          <cell r="E410" t="str">
            <v>第一志愿</v>
          </cell>
          <cell r="F410" t="str">
            <v>无报到</v>
          </cell>
          <cell r="G410" t="str">
            <v>在培</v>
          </cell>
          <cell r="H410" t="str">
            <v/>
          </cell>
          <cell r="I410" t="str">
            <v>暂停:0天、延期:0天、请假:0.0天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>温州医科大学附属第一医院</v>
          </cell>
          <cell r="Q410" t="str">
            <v>外科</v>
          </cell>
          <cell r="R410" t="str">
            <v>单位人</v>
          </cell>
          <cell r="S410" t="str">
            <v/>
          </cell>
          <cell r="T410" t="str">
            <v>已录取</v>
          </cell>
          <cell r="U410" t="str">
            <v/>
          </cell>
          <cell r="V410" t="str">
            <v>居民身份证</v>
          </cell>
          <cell r="W410" t="str">
            <v>340302199706190810</v>
          </cell>
          <cell r="X410" t="str">
            <v>男性</v>
          </cell>
        </row>
        <row r="411">
          <cell r="A411" t="str">
            <v>郑楠</v>
          </cell>
          <cell r="B411" t="str">
            <v>9900164574</v>
          </cell>
          <cell r="C411" t="str">
            <v>2024</v>
          </cell>
          <cell r="D411" t="str">
            <v>2024年度浙江住院医师招录</v>
          </cell>
          <cell r="E411" t="str">
            <v>第一志愿</v>
          </cell>
          <cell r="F411" t="str">
            <v>无报到</v>
          </cell>
          <cell r="G411" t="str">
            <v>在培</v>
          </cell>
          <cell r="H411" t="str">
            <v/>
          </cell>
          <cell r="I411" t="str">
            <v>暂停:0天、延期:0天、请假:0.0天</v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>温州医科大学附属第一医院</v>
          </cell>
          <cell r="Q411" t="str">
            <v>放射科</v>
          </cell>
          <cell r="R411" t="str">
            <v>单位人</v>
          </cell>
          <cell r="S411" t="str">
            <v/>
          </cell>
          <cell r="T411" t="str">
            <v>已录取</v>
          </cell>
          <cell r="U411" t="str">
            <v/>
          </cell>
          <cell r="V411" t="str">
            <v>居民身份证</v>
          </cell>
          <cell r="W411" t="str">
            <v>330381200102094026</v>
          </cell>
          <cell r="X411" t="str">
            <v>女性</v>
          </cell>
        </row>
        <row r="412">
          <cell r="A412" t="str">
            <v>周爱金</v>
          </cell>
          <cell r="B412" t="str">
            <v>9900164287</v>
          </cell>
          <cell r="C412" t="str">
            <v>2024</v>
          </cell>
          <cell r="D412" t="str">
            <v>2024年度浙江住院医师招录</v>
          </cell>
          <cell r="E412" t="str">
            <v>第一志愿</v>
          </cell>
          <cell r="F412" t="str">
            <v>无报到</v>
          </cell>
          <cell r="G412" t="str">
            <v>在培</v>
          </cell>
          <cell r="H412" t="str">
            <v/>
          </cell>
          <cell r="I412" t="str">
            <v>暂停:0天、延期:0天、请假:0.0天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>温州医科大学附属第一医院</v>
          </cell>
          <cell r="Q412" t="str">
            <v>儿科</v>
          </cell>
          <cell r="R412" t="str">
            <v>单位人</v>
          </cell>
          <cell r="S412" t="str">
            <v/>
          </cell>
          <cell r="T412" t="str">
            <v>已录取</v>
          </cell>
          <cell r="U412" t="str">
            <v/>
          </cell>
          <cell r="V412" t="str">
            <v>居民身份证</v>
          </cell>
          <cell r="W412" t="str">
            <v>330328199912185328</v>
          </cell>
          <cell r="X412" t="str">
            <v>女性</v>
          </cell>
        </row>
        <row r="413">
          <cell r="A413" t="str">
            <v>朱河</v>
          </cell>
          <cell r="B413" t="str">
            <v>9900162722</v>
          </cell>
          <cell r="C413" t="str">
            <v>2024</v>
          </cell>
          <cell r="D413" t="str">
            <v>2024年度浙江住院医师招录</v>
          </cell>
          <cell r="E413" t="str">
            <v>第一志愿</v>
          </cell>
          <cell r="F413" t="str">
            <v>无报到</v>
          </cell>
          <cell r="G413" t="str">
            <v>在培</v>
          </cell>
          <cell r="H413" t="str">
            <v/>
          </cell>
          <cell r="I413" t="str">
            <v>暂停:0天、延期:0天、请假:0.0天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>温州医科大学附属第一医院</v>
          </cell>
          <cell r="Q413" t="str">
            <v>急诊科</v>
          </cell>
          <cell r="R413" t="str">
            <v>单位人</v>
          </cell>
          <cell r="S413" t="str">
            <v/>
          </cell>
          <cell r="T413" t="str">
            <v>已录取</v>
          </cell>
          <cell r="U413" t="str">
            <v/>
          </cell>
          <cell r="V413" t="str">
            <v>居民身份证</v>
          </cell>
          <cell r="W413" t="str">
            <v>330304199705062113</v>
          </cell>
          <cell r="X413" t="str">
            <v>男性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7"/>
  <sheetViews>
    <sheetView tabSelected="1" workbookViewId="0">
      <selection activeCell="A1" sqref="A1:D1"/>
    </sheetView>
  </sheetViews>
  <sheetFormatPr defaultColWidth="9" defaultRowHeight="13.5" outlineLevelCol="3"/>
  <cols>
    <col min="1" max="1" width="10.5416666666667" customWidth="1"/>
    <col min="2" max="2" width="17.275" style="1" customWidth="1"/>
    <col min="3" max="3" width="15.6333333333333" style="1" customWidth="1"/>
    <col min="4" max="4" width="24" style="1" customWidth="1"/>
  </cols>
  <sheetData>
    <row r="1" ht="30" customHeight="1" spans="1:4">
      <c r="A1" s="2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7" t="s">
        <v>5</v>
      </c>
      <c r="C3" s="8" t="str">
        <f>VLOOKUP(B3,'[1]2024年'!$A$1:$X$65536,24,0)</f>
        <v>男性</v>
      </c>
      <c r="D3" s="7" t="s">
        <v>6</v>
      </c>
    </row>
    <row r="4" spans="1:4">
      <c r="A4" s="6">
        <v>2</v>
      </c>
      <c r="B4" s="7" t="s">
        <v>7</v>
      </c>
      <c r="C4" s="8" t="str">
        <f>VLOOKUP(B4,'[1]2024年'!$A$1:$X$65536,24,0)</f>
        <v>女性</v>
      </c>
      <c r="D4" s="7" t="s">
        <v>6</v>
      </c>
    </row>
    <row r="5" spans="1:4">
      <c r="A5" s="6">
        <v>3</v>
      </c>
      <c r="B5" s="7" t="s">
        <v>8</v>
      </c>
      <c r="C5" s="8" t="str">
        <f>VLOOKUP(B5,'[1]2024年'!$A$1:$X$65536,24,0)</f>
        <v>女性</v>
      </c>
      <c r="D5" s="7" t="s">
        <v>6</v>
      </c>
    </row>
    <row r="6" spans="1:4">
      <c r="A6" s="6">
        <v>4</v>
      </c>
      <c r="B6" s="7" t="s">
        <v>9</v>
      </c>
      <c r="C6" s="8" t="str">
        <f>VLOOKUP(B6,'[1]2024年'!$A$1:$X$65536,24,0)</f>
        <v>女性</v>
      </c>
      <c r="D6" s="7" t="s">
        <v>6</v>
      </c>
    </row>
    <row r="7" spans="1:4">
      <c r="A7" s="6">
        <v>5</v>
      </c>
      <c r="B7" s="7" t="s">
        <v>10</v>
      </c>
      <c r="C7" s="8" t="str">
        <f>VLOOKUP(B7,'[1]2024年'!$A$1:$X$65536,24,0)</f>
        <v>男性</v>
      </c>
      <c r="D7" s="7" t="s">
        <v>6</v>
      </c>
    </row>
    <row r="8" spans="1:4">
      <c r="A8" s="6">
        <v>6</v>
      </c>
      <c r="B8" s="7" t="s">
        <v>11</v>
      </c>
      <c r="C8" s="8" t="str">
        <f>VLOOKUP(B8,'[1]2024年'!$A$1:$X$65536,24,0)</f>
        <v>女性</v>
      </c>
      <c r="D8" s="7" t="s">
        <v>6</v>
      </c>
    </row>
    <row r="9" spans="1:4">
      <c r="A9" s="6">
        <v>7</v>
      </c>
      <c r="B9" s="7" t="s">
        <v>12</v>
      </c>
      <c r="C9" s="8" t="str">
        <f>VLOOKUP(B9,'[1]2024年'!$A$1:$X$65536,24,0)</f>
        <v>男性</v>
      </c>
      <c r="D9" s="7" t="s">
        <v>6</v>
      </c>
    </row>
    <row r="10" spans="1:4">
      <c r="A10" s="6">
        <v>8</v>
      </c>
      <c r="B10" s="7" t="s">
        <v>13</v>
      </c>
      <c r="C10" s="8" t="str">
        <f>VLOOKUP(B10,'[1]2024年'!$A$1:$X$65536,24,0)</f>
        <v>男性</v>
      </c>
      <c r="D10" s="7" t="s">
        <v>6</v>
      </c>
    </row>
    <row r="11" spans="1:4">
      <c r="A11" s="6">
        <v>9</v>
      </c>
      <c r="B11" s="7" t="s">
        <v>14</v>
      </c>
      <c r="C11" s="8" t="str">
        <f>VLOOKUP(B11,'[1]2024年'!$A$1:$X$65536,24,0)</f>
        <v>女性</v>
      </c>
      <c r="D11" s="7" t="s">
        <v>6</v>
      </c>
    </row>
    <row r="12" spans="1:4">
      <c r="A12" s="6">
        <v>10</v>
      </c>
      <c r="B12" s="7" t="s">
        <v>15</v>
      </c>
      <c r="C12" s="8" t="str">
        <f>VLOOKUP(B12,'[1]2024年'!$A$1:$X$65536,24,0)</f>
        <v>男性</v>
      </c>
      <c r="D12" s="7" t="s">
        <v>6</v>
      </c>
    </row>
    <row r="13" spans="1:4">
      <c r="A13" s="6">
        <v>11</v>
      </c>
      <c r="B13" s="7" t="s">
        <v>16</v>
      </c>
      <c r="C13" s="8" t="str">
        <f>VLOOKUP(B13,'[1]2024年'!$A$1:$X$65536,24,0)</f>
        <v>女性</v>
      </c>
      <c r="D13" s="7" t="s">
        <v>6</v>
      </c>
    </row>
    <row r="14" spans="1:4">
      <c r="A14" s="6">
        <v>12</v>
      </c>
      <c r="B14" s="7" t="s">
        <v>17</v>
      </c>
      <c r="C14" s="8" t="str">
        <f>VLOOKUP(B14,'[1]2024年'!$A$1:$X$65536,24,0)</f>
        <v>女性</v>
      </c>
      <c r="D14" s="7" t="s">
        <v>6</v>
      </c>
    </row>
    <row r="15" spans="1:4">
      <c r="A15" s="6">
        <v>13</v>
      </c>
      <c r="B15" s="7" t="s">
        <v>18</v>
      </c>
      <c r="C15" s="8" t="str">
        <f>VLOOKUP(B15,'[1]2024年'!$A$1:$X$65536,24,0)</f>
        <v>女性</v>
      </c>
      <c r="D15" s="7" t="s">
        <v>6</v>
      </c>
    </row>
    <row r="16" spans="1:4">
      <c r="A16" s="6">
        <v>14</v>
      </c>
      <c r="B16" s="7" t="s">
        <v>19</v>
      </c>
      <c r="C16" s="8" t="str">
        <f>VLOOKUP(B16,'[1]2024年'!$A$1:$X$65536,24,0)</f>
        <v>男性</v>
      </c>
      <c r="D16" s="7" t="s">
        <v>20</v>
      </c>
    </row>
    <row r="17" spans="1:4">
      <c r="A17" s="6">
        <v>15</v>
      </c>
      <c r="B17" s="7" t="s">
        <v>21</v>
      </c>
      <c r="C17" s="8" t="str">
        <f>VLOOKUP(B17,'[1]2024年'!$A$1:$X$65536,24,0)</f>
        <v>男性</v>
      </c>
      <c r="D17" s="7" t="s">
        <v>20</v>
      </c>
    </row>
    <row r="18" spans="1:4">
      <c r="A18" s="6">
        <v>16</v>
      </c>
      <c r="B18" s="7" t="s">
        <v>22</v>
      </c>
      <c r="C18" s="8" t="str">
        <f>VLOOKUP(B18,'[1]2024年'!$A$1:$X$65536,24,0)</f>
        <v>女性</v>
      </c>
      <c r="D18" s="7" t="s">
        <v>20</v>
      </c>
    </row>
    <row r="19" spans="1:4">
      <c r="A19" s="6">
        <v>17</v>
      </c>
      <c r="B19" s="7" t="s">
        <v>23</v>
      </c>
      <c r="C19" s="8" t="str">
        <f>VLOOKUP(B19,'[1]2024年'!$A$1:$X$65536,24,0)</f>
        <v>女性</v>
      </c>
      <c r="D19" s="7" t="s">
        <v>20</v>
      </c>
    </row>
    <row r="20" spans="1:4">
      <c r="A20" s="6">
        <v>18</v>
      </c>
      <c r="B20" s="7" t="s">
        <v>24</v>
      </c>
      <c r="C20" s="8" t="str">
        <f>VLOOKUP(B20,'[1]2024年'!$A$1:$X$65536,24,0)</f>
        <v>女性</v>
      </c>
      <c r="D20" s="7" t="s">
        <v>20</v>
      </c>
    </row>
    <row r="21" spans="1:4">
      <c r="A21" s="6">
        <v>19</v>
      </c>
      <c r="B21" s="7" t="s">
        <v>25</v>
      </c>
      <c r="C21" s="8" t="str">
        <f>VLOOKUP(B21,'[1]2024年'!$A$1:$X$65536,24,0)</f>
        <v>女性</v>
      </c>
      <c r="D21" s="7" t="s">
        <v>20</v>
      </c>
    </row>
    <row r="22" spans="1:4">
      <c r="A22" s="6">
        <v>20</v>
      </c>
      <c r="B22" s="7" t="s">
        <v>26</v>
      </c>
      <c r="C22" s="8" t="str">
        <f>VLOOKUP(B22,'[1]2024年'!$A$1:$X$65536,24,0)</f>
        <v>女性</v>
      </c>
      <c r="D22" s="7" t="s">
        <v>20</v>
      </c>
    </row>
    <row r="23" spans="1:4">
      <c r="A23" s="6">
        <v>21</v>
      </c>
      <c r="B23" s="7" t="s">
        <v>27</v>
      </c>
      <c r="C23" s="8" t="str">
        <f>VLOOKUP(B23,'[1]2024年'!$A$1:$X$65536,24,0)</f>
        <v>女性</v>
      </c>
      <c r="D23" s="7" t="s">
        <v>20</v>
      </c>
    </row>
    <row r="24" spans="1:4">
      <c r="A24" s="6">
        <v>22</v>
      </c>
      <c r="B24" s="7" t="s">
        <v>28</v>
      </c>
      <c r="C24" s="8" t="str">
        <f>VLOOKUP(B24,'[1]2024年'!$A$1:$X$65536,24,0)</f>
        <v>女性</v>
      </c>
      <c r="D24" s="7" t="s">
        <v>20</v>
      </c>
    </row>
    <row r="25" spans="1:4">
      <c r="A25" s="6">
        <v>23</v>
      </c>
      <c r="B25" s="7" t="s">
        <v>29</v>
      </c>
      <c r="C25" s="8" t="str">
        <f>VLOOKUP(B25,'[1]2024年'!$A$1:$X$65536,24,0)</f>
        <v>女性</v>
      </c>
      <c r="D25" s="7" t="s">
        <v>30</v>
      </c>
    </row>
    <row r="26" spans="1:4">
      <c r="A26" s="6">
        <v>24</v>
      </c>
      <c r="B26" s="7" t="s">
        <v>31</v>
      </c>
      <c r="C26" s="8" t="str">
        <f>VLOOKUP(B26,'[1]2024年'!$A$1:$X$65536,24,0)</f>
        <v>男性</v>
      </c>
      <c r="D26" s="7" t="s">
        <v>30</v>
      </c>
    </row>
    <row r="27" spans="1:4">
      <c r="A27" s="6">
        <v>25</v>
      </c>
      <c r="B27" s="7" t="s">
        <v>32</v>
      </c>
      <c r="C27" s="8" t="str">
        <f>VLOOKUP(B27,'[1]2024年'!$A$1:$X$65536,24,0)</f>
        <v>男性</v>
      </c>
      <c r="D27" s="7" t="s">
        <v>30</v>
      </c>
    </row>
    <row r="28" spans="1:4">
      <c r="A28" s="6">
        <v>26</v>
      </c>
      <c r="B28" s="7" t="s">
        <v>33</v>
      </c>
      <c r="C28" s="8" t="str">
        <f>VLOOKUP(B28,'[1]2024年'!$A$1:$X$65536,24,0)</f>
        <v>女性</v>
      </c>
      <c r="D28" s="7" t="s">
        <v>30</v>
      </c>
    </row>
    <row r="29" spans="1:4">
      <c r="A29" s="6">
        <v>27</v>
      </c>
      <c r="B29" s="7" t="s">
        <v>34</v>
      </c>
      <c r="C29" s="8" t="str">
        <f>VLOOKUP(B29,'[1]2024年'!$A$1:$X$65536,24,0)</f>
        <v>女性</v>
      </c>
      <c r="D29" s="7" t="s">
        <v>30</v>
      </c>
    </row>
    <row r="30" spans="1:4">
      <c r="A30" s="6">
        <v>28</v>
      </c>
      <c r="B30" s="7" t="s">
        <v>35</v>
      </c>
      <c r="C30" s="8" t="str">
        <f>VLOOKUP(B30,'[1]2024年'!$A$1:$X$65536,24,0)</f>
        <v>女性</v>
      </c>
      <c r="D30" s="7" t="s">
        <v>30</v>
      </c>
    </row>
    <row r="31" spans="1:4">
      <c r="A31" s="6">
        <v>29</v>
      </c>
      <c r="B31" s="7" t="s">
        <v>36</v>
      </c>
      <c r="C31" s="8" t="str">
        <f>VLOOKUP(B31,'[1]2024年'!$A$1:$X$65536,24,0)</f>
        <v>男性</v>
      </c>
      <c r="D31" s="7" t="s">
        <v>30</v>
      </c>
    </row>
    <row r="32" spans="1:4">
      <c r="A32" s="6">
        <v>30</v>
      </c>
      <c r="B32" s="7" t="s">
        <v>37</v>
      </c>
      <c r="C32" s="8" t="str">
        <f>VLOOKUP(B32,'[1]2024年'!$A$1:$X$65536,24,0)</f>
        <v>女性</v>
      </c>
      <c r="D32" s="7" t="s">
        <v>30</v>
      </c>
    </row>
    <row r="33" spans="1:4">
      <c r="A33" s="6">
        <v>31</v>
      </c>
      <c r="B33" s="7" t="s">
        <v>38</v>
      </c>
      <c r="C33" s="8" t="str">
        <f>VLOOKUP(B33,'[1]2024年'!$A$1:$X$65536,24,0)</f>
        <v>男性</v>
      </c>
      <c r="D33" s="7" t="s">
        <v>30</v>
      </c>
    </row>
    <row r="34" spans="1:4">
      <c r="A34" s="6">
        <v>32</v>
      </c>
      <c r="B34" s="7" t="s">
        <v>39</v>
      </c>
      <c r="C34" s="8" t="str">
        <f>VLOOKUP(B34,'[1]2024年'!$A$1:$X$65536,24,0)</f>
        <v>男性</v>
      </c>
      <c r="D34" s="7" t="s">
        <v>40</v>
      </c>
    </row>
    <row r="35" spans="1:4">
      <c r="A35" s="6">
        <v>33</v>
      </c>
      <c r="B35" s="7" t="s">
        <v>41</v>
      </c>
      <c r="C35" s="8" t="str">
        <f>VLOOKUP(B35,'[1]2024年'!$A$1:$X$65536,24,0)</f>
        <v>女性</v>
      </c>
      <c r="D35" s="7" t="s">
        <v>40</v>
      </c>
    </row>
    <row r="36" spans="1:4">
      <c r="A36" s="6">
        <v>34</v>
      </c>
      <c r="B36" s="7" t="s">
        <v>42</v>
      </c>
      <c r="C36" s="8" t="str">
        <f>VLOOKUP(B36,'[1]2024年'!$A$1:$X$65536,24,0)</f>
        <v>女性</v>
      </c>
      <c r="D36" s="7" t="s">
        <v>40</v>
      </c>
    </row>
    <row r="37" spans="1:4">
      <c r="A37" s="6">
        <v>35</v>
      </c>
      <c r="B37" s="7" t="s">
        <v>43</v>
      </c>
      <c r="C37" s="8" t="str">
        <f>VLOOKUP(B37,'[1]2024年'!$A$1:$X$65536,24,0)</f>
        <v>女性</v>
      </c>
      <c r="D37" s="7" t="s">
        <v>40</v>
      </c>
    </row>
    <row r="38" spans="1:4">
      <c r="A38" s="6">
        <v>36</v>
      </c>
      <c r="B38" s="7" t="s">
        <v>44</v>
      </c>
      <c r="C38" s="8" t="str">
        <f>VLOOKUP(B38,'[1]2024年'!$A$1:$X$65536,24,0)</f>
        <v>女性</v>
      </c>
      <c r="D38" s="7" t="s">
        <v>40</v>
      </c>
    </row>
    <row r="39" spans="1:4">
      <c r="A39" s="6">
        <v>37</v>
      </c>
      <c r="B39" s="7" t="s">
        <v>45</v>
      </c>
      <c r="C39" s="8" t="str">
        <f>VLOOKUP(B39,'[1]2024年'!$A$1:$X$65536,24,0)</f>
        <v>男性</v>
      </c>
      <c r="D39" s="7" t="s">
        <v>40</v>
      </c>
    </row>
    <row r="40" spans="1:4">
      <c r="A40" s="6">
        <v>38</v>
      </c>
      <c r="B40" s="7" t="s">
        <v>46</v>
      </c>
      <c r="C40" s="8" t="str">
        <f>VLOOKUP(B40,'[1]2024年'!$A$1:$X$65536,24,0)</f>
        <v>男性</v>
      </c>
      <c r="D40" s="7" t="s">
        <v>40</v>
      </c>
    </row>
    <row r="41" spans="1:4">
      <c r="A41" s="6">
        <v>39</v>
      </c>
      <c r="B41" s="7" t="s">
        <v>47</v>
      </c>
      <c r="C41" s="8" t="str">
        <f>VLOOKUP(B41,'[1]2024年'!$A$1:$X$65536,24,0)</f>
        <v>女性</v>
      </c>
      <c r="D41" s="7" t="s">
        <v>40</v>
      </c>
    </row>
    <row r="42" spans="1:4">
      <c r="A42" s="6">
        <v>40</v>
      </c>
      <c r="B42" s="7" t="s">
        <v>48</v>
      </c>
      <c r="C42" s="8" t="str">
        <f>VLOOKUP(B42,'[1]2024年'!$A$1:$X$65536,24,0)</f>
        <v>女性</v>
      </c>
      <c r="D42" s="7" t="s">
        <v>40</v>
      </c>
    </row>
    <row r="43" spans="1:4">
      <c r="A43" s="6">
        <v>41</v>
      </c>
      <c r="B43" s="7" t="s">
        <v>49</v>
      </c>
      <c r="C43" s="8" t="str">
        <f>VLOOKUP(B43,'[1]2024年'!$A$1:$X$65536,24,0)</f>
        <v>男性</v>
      </c>
      <c r="D43" s="7" t="s">
        <v>40</v>
      </c>
    </row>
    <row r="44" spans="1:4">
      <c r="A44" s="6">
        <v>42</v>
      </c>
      <c r="B44" s="7" t="s">
        <v>50</v>
      </c>
      <c r="C44" s="8" t="str">
        <f>VLOOKUP(B44,'[1]2024年'!$A$1:$X$65536,24,0)</f>
        <v>男性</v>
      </c>
      <c r="D44" s="7" t="s">
        <v>40</v>
      </c>
    </row>
    <row r="45" spans="1:4">
      <c r="A45" s="6">
        <v>43</v>
      </c>
      <c r="B45" s="7" t="s">
        <v>51</v>
      </c>
      <c r="C45" s="8" t="str">
        <f>VLOOKUP(B45,'[1]2024年'!$A$1:$X$65536,24,0)</f>
        <v>女性</v>
      </c>
      <c r="D45" s="7" t="s">
        <v>40</v>
      </c>
    </row>
    <row r="46" spans="1:4">
      <c r="A46" s="6">
        <v>44</v>
      </c>
      <c r="B46" s="7" t="s">
        <v>52</v>
      </c>
      <c r="C46" s="8" t="str">
        <f>VLOOKUP(B46,'[1]2024年'!$A$1:$X$65536,24,0)</f>
        <v>女性</v>
      </c>
      <c r="D46" s="7" t="s">
        <v>40</v>
      </c>
    </row>
    <row r="47" spans="1:4">
      <c r="A47" s="6">
        <v>45</v>
      </c>
      <c r="B47" s="7" t="s">
        <v>53</v>
      </c>
      <c r="C47" s="8" t="str">
        <f>VLOOKUP(B47,'[1]2024年'!$A$1:$X$65536,24,0)</f>
        <v>男性</v>
      </c>
      <c r="D47" s="7" t="s">
        <v>40</v>
      </c>
    </row>
    <row r="48" spans="1:4">
      <c r="A48" s="6">
        <v>46</v>
      </c>
      <c r="B48" s="7" t="s">
        <v>54</v>
      </c>
      <c r="C48" s="8" t="str">
        <f>VLOOKUP(B48,'[1]2024年'!$A$1:$X$65536,24,0)</f>
        <v>女性</v>
      </c>
      <c r="D48" s="7" t="s">
        <v>40</v>
      </c>
    </row>
    <row r="49" spans="1:4">
      <c r="A49" s="6">
        <v>47</v>
      </c>
      <c r="B49" s="7" t="s">
        <v>55</v>
      </c>
      <c r="C49" s="8" t="str">
        <f>VLOOKUP(B49,'[1]2024年'!$A$1:$X$65536,24,0)</f>
        <v>女性</v>
      </c>
      <c r="D49" s="7" t="s">
        <v>40</v>
      </c>
    </row>
    <row r="50" spans="1:4">
      <c r="A50" s="6">
        <v>48</v>
      </c>
      <c r="B50" s="7" t="s">
        <v>56</v>
      </c>
      <c r="C50" s="8" t="str">
        <f>VLOOKUP(B50,'[1]2024年'!$A$1:$X$65536,24,0)</f>
        <v>女性</v>
      </c>
      <c r="D50" s="7" t="s">
        <v>40</v>
      </c>
    </row>
    <row r="51" spans="1:4">
      <c r="A51" s="6">
        <v>49</v>
      </c>
      <c r="B51" s="7" t="s">
        <v>57</v>
      </c>
      <c r="C51" s="8" t="str">
        <f>VLOOKUP(B51,'[1]2024年'!$A$1:$X$65536,24,0)</f>
        <v>女性</v>
      </c>
      <c r="D51" s="7" t="s">
        <v>40</v>
      </c>
    </row>
    <row r="52" spans="1:4">
      <c r="A52" s="6">
        <v>50</v>
      </c>
      <c r="B52" s="7" t="s">
        <v>58</v>
      </c>
      <c r="C52" s="8" t="str">
        <f>VLOOKUP(B52,'[1]2024年'!$A$1:$X$65536,24,0)</f>
        <v>男性</v>
      </c>
      <c r="D52" s="7" t="s">
        <v>40</v>
      </c>
    </row>
    <row r="53" spans="1:4">
      <c r="A53" s="6">
        <v>51</v>
      </c>
      <c r="B53" s="7" t="s">
        <v>59</v>
      </c>
      <c r="C53" s="8" t="str">
        <f>VLOOKUP(B53,'[1]2024年'!$A$1:$X$65536,24,0)</f>
        <v>女性</v>
      </c>
      <c r="D53" s="7" t="s">
        <v>40</v>
      </c>
    </row>
    <row r="54" spans="1:4">
      <c r="A54" s="6">
        <v>52</v>
      </c>
      <c r="B54" s="7" t="s">
        <v>60</v>
      </c>
      <c r="C54" s="8" t="str">
        <f>VLOOKUP(B54,'[1]2024年'!$A$1:$X$65536,24,0)</f>
        <v>女性</v>
      </c>
      <c r="D54" s="7" t="s">
        <v>61</v>
      </c>
    </row>
    <row r="55" spans="1:4">
      <c r="A55" s="6">
        <v>53</v>
      </c>
      <c r="B55" s="7" t="s">
        <v>62</v>
      </c>
      <c r="C55" s="8" t="str">
        <f>VLOOKUP(B55,'[1]2024年'!$A$1:$X$65536,24,0)</f>
        <v>女性</v>
      </c>
      <c r="D55" s="7" t="s">
        <v>61</v>
      </c>
    </row>
    <row r="56" spans="1:4">
      <c r="A56" s="6">
        <v>54</v>
      </c>
      <c r="B56" s="7" t="s">
        <v>63</v>
      </c>
      <c r="C56" s="8" t="str">
        <f>VLOOKUP(B56,'[1]2024年'!$A$1:$X$65536,24,0)</f>
        <v>女性</v>
      </c>
      <c r="D56" s="7" t="s">
        <v>61</v>
      </c>
    </row>
    <row r="57" spans="1:4">
      <c r="A57" s="6">
        <v>55</v>
      </c>
      <c r="B57" s="7" t="s">
        <v>64</v>
      </c>
      <c r="C57" s="8" t="str">
        <f>VLOOKUP(B57,'[1]2024年'!$A$1:$X$65536,24,0)</f>
        <v>女性</v>
      </c>
      <c r="D57" s="7" t="s">
        <v>61</v>
      </c>
    </row>
    <row r="58" spans="1:4">
      <c r="A58" s="6">
        <v>56</v>
      </c>
      <c r="B58" s="7" t="s">
        <v>65</v>
      </c>
      <c r="C58" s="8" t="str">
        <f>VLOOKUP(B58,'[1]2024年'!$A$1:$X$65536,24,0)</f>
        <v>女性</v>
      </c>
      <c r="D58" s="7" t="s">
        <v>61</v>
      </c>
    </row>
    <row r="59" spans="1:4">
      <c r="A59" s="6">
        <v>57</v>
      </c>
      <c r="B59" s="7" t="s">
        <v>66</v>
      </c>
      <c r="C59" s="8" t="str">
        <f>VLOOKUP(B59,'[1]2024年'!$A$1:$X$65536,24,0)</f>
        <v>女性</v>
      </c>
      <c r="D59" s="7" t="s">
        <v>61</v>
      </c>
    </row>
    <row r="60" spans="1:4">
      <c r="A60" s="6">
        <v>58</v>
      </c>
      <c r="B60" s="7" t="s">
        <v>67</v>
      </c>
      <c r="C60" s="8" t="str">
        <f>VLOOKUP(B60,'[1]2024年'!$A$1:$X$65536,24,0)</f>
        <v>男性</v>
      </c>
      <c r="D60" s="7" t="s">
        <v>68</v>
      </c>
    </row>
    <row r="61" spans="1:4">
      <c r="A61" s="6">
        <v>59</v>
      </c>
      <c r="B61" s="7" t="s">
        <v>69</v>
      </c>
      <c r="C61" s="8" t="str">
        <f>VLOOKUP(B61,'[1]2024年'!$A$1:$X$65536,24,0)</f>
        <v>女性</v>
      </c>
      <c r="D61" s="7" t="s">
        <v>68</v>
      </c>
    </row>
    <row r="62" spans="1:4">
      <c r="A62" s="6">
        <v>60</v>
      </c>
      <c r="B62" s="7" t="s">
        <v>70</v>
      </c>
      <c r="C62" s="8" t="str">
        <f>VLOOKUP(B62,'[1]2024年'!$A$1:$X$65536,24,0)</f>
        <v>男性</v>
      </c>
      <c r="D62" s="7" t="s">
        <v>68</v>
      </c>
    </row>
    <row r="63" spans="1:4">
      <c r="A63" s="6">
        <v>61</v>
      </c>
      <c r="B63" s="7" t="s">
        <v>71</v>
      </c>
      <c r="C63" s="8" t="str">
        <f>VLOOKUP(B63,'[1]2024年'!$A$1:$X$65536,24,0)</f>
        <v>女性</v>
      </c>
      <c r="D63" s="7" t="s">
        <v>68</v>
      </c>
    </row>
    <row r="64" spans="1:4">
      <c r="A64" s="6">
        <v>62</v>
      </c>
      <c r="B64" s="7" t="s">
        <v>72</v>
      </c>
      <c r="C64" s="8" t="str">
        <f>VLOOKUP(B64,'[1]2024年'!$A$1:$X$65536,24,0)</f>
        <v>女性</v>
      </c>
      <c r="D64" s="7" t="s">
        <v>68</v>
      </c>
    </row>
    <row r="65" spans="1:4">
      <c r="A65" s="6">
        <v>63</v>
      </c>
      <c r="B65" s="7" t="s">
        <v>73</v>
      </c>
      <c r="C65" s="8" t="str">
        <f>VLOOKUP(B65,'[1]2024年'!$A$1:$X$65536,24,0)</f>
        <v>女性</v>
      </c>
      <c r="D65" s="7" t="s">
        <v>68</v>
      </c>
    </row>
    <row r="66" spans="1:4">
      <c r="A66" s="6">
        <v>64</v>
      </c>
      <c r="B66" s="7" t="s">
        <v>74</v>
      </c>
      <c r="C66" s="8" t="str">
        <f>VLOOKUP(B66,'[1]2024年'!$A$1:$X$65536,24,0)</f>
        <v>女性</v>
      </c>
      <c r="D66" s="7" t="s">
        <v>68</v>
      </c>
    </row>
    <row r="67" spans="1:4">
      <c r="A67" s="6">
        <v>65</v>
      </c>
      <c r="B67" s="7" t="s">
        <v>75</v>
      </c>
      <c r="C67" s="8" t="str">
        <f>VLOOKUP(B67,'[1]2024年'!$A$1:$X$65536,24,0)</f>
        <v>女性</v>
      </c>
      <c r="D67" s="7" t="s">
        <v>68</v>
      </c>
    </row>
    <row r="68" spans="1:4">
      <c r="A68" s="6">
        <v>66</v>
      </c>
      <c r="B68" s="7" t="s">
        <v>76</v>
      </c>
      <c r="C68" s="8" t="str">
        <f>VLOOKUP(B68,'[1]2024年'!$A$1:$X$65536,24,0)</f>
        <v>女性</v>
      </c>
      <c r="D68" s="7" t="s">
        <v>68</v>
      </c>
    </row>
    <row r="69" spans="1:4">
      <c r="A69" s="6">
        <v>67</v>
      </c>
      <c r="B69" s="7" t="s">
        <v>77</v>
      </c>
      <c r="C69" s="8" t="str">
        <f>VLOOKUP(B69,'[1]2024年'!$A$1:$X$65536,24,0)</f>
        <v>女性</v>
      </c>
      <c r="D69" s="7" t="s">
        <v>68</v>
      </c>
    </row>
    <row r="70" spans="1:4">
      <c r="A70" s="6">
        <v>68</v>
      </c>
      <c r="B70" s="7" t="s">
        <v>78</v>
      </c>
      <c r="C70" s="8" t="str">
        <f>VLOOKUP(B70,'[1]2024年'!$A$1:$X$65536,24,0)</f>
        <v>女性</v>
      </c>
      <c r="D70" s="7" t="s">
        <v>68</v>
      </c>
    </row>
    <row r="71" spans="1:4">
      <c r="A71" s="6">
        <v>69</v>
      </c>
      <c r="B71" s="7" t="s">
        <v>79</v>
      </c>
      <c r="C71" s="8" t="str">
        <f>VLOOKUP(B71,'[1]2024年'!$A$1:$X$65536,24,0)</f>
        <v>女性</v>
      </c>
      <c r="D71" s="7" t="s">
        <v>68</v>
      </c>
    </row>
    <row r="72" spans="1:4">
      <c r="A72" s="6">
        <v>70</v>
      </c>
      <c r="B72" s="7" t="s">
        <v>80</v>
      </c>
      <c r="C72" s="8" t="str">
        <f>VLOOKUP(B72,'[1]2024年'!$A$1:$X$65536,24,0)</f>
        <v>男性</v>
      </c>
      <c r="D72" s="7" t="s">
        <v>68</v>
      </c>
    </row>
    <row r="73" spans="1:4">
      <c r="A73" s="6">
        <v>71</v>
      </c>
      <c r="B73" s="7" t="s">
        <v>81</v>
      </c>
      <c r="C73" s="8" t="str">
        <f>VLOOKUP(B73,'[1]2024年'!$A$1:$X$65536,24,0)</f>
        <v>女性</v>
      </c>
      <c r="D73" s="7" t="s">
        <v>68</v>
      </c>
    </row>
    <row r="74" spans="1:4">
      <c r="A74" s="6">
        <v>72</v>
      </c>
      <c r="B74" s="7" t="s">
        <v>82</v>
      </c>
      <c r="C74" s="8" t="str">
        <f>VLOOKUP(B74,'[1]2024年'!$A$1:$X$65536,24,0)</f>
        <v>女性</v>
      </c>
      <c r="D74" s="7" t="s">
        <v>68</v>
      </c>
    </row>
    <row r="75" spans="1:4">
      <c r="A75" s="6">
        <v>73</v>
      </c>
      <c r="B75" s="7" t="s">
        <v>83</v>
      </c>
      <c r="C75" s="8" t="str">
        <f>VLOOKUP(B75,'[1]2024年'!$A$1:$X$65536,24,0)</f>
        <v>女性</v>
      </c>
      <c r="D75" s="7" t="s">
        <v>68</v>
      </c>
    </row>
    <row r="76" spans="1:4">
      <c r="A76" s="6">
        <v>74</v>
      </c>
      <c r="B76" s="7" t="s">
        <v>84</v>
      </c>
      <c r="C76" s="8" t="str">
        <f>VLOOKUP(B76,'[1]2024年'!$A$1:$X$65536,24,0)</f>
        <v>女性</v>
      </c>
      <c r="D76" s="7" t="s">
        <v>68</v>
      </c>
    </row>
    <row r="77" spans="1:4">
      <c r="A77" s="6">
        <v>75</v>
      </c>
      <c r="B77" s="7" t="s">
        <v>85</v>
      </c>
      <c r="C77" s="8" t="str">
        <f>VLOOKUP(B77,'[1]2024年'!$A$1:$X$65536,24,0)</f>
        <v>女性</v>
      </c>
      <c r="D77" s="7" t="s">
        <v>68</v>
      </c>
    </row>
    <row r="78" spans="1:4">
      <c r="A78" s="6">
        <v>76</v>
      </c>
      <c r="B78" s="7" t="s">
        <v>86</v>
      </c>
      <c r="C78" s="8" t="str">
        <f>VLOOKUP(B78,'[1]2024年'!$A$1:$X$65536,24,0)</f>
        <v>男性</v>
      </c>
      <c r="D78" s="7" t="s">
        <v>87</v>
      </c>
    </row>
    <row r="79" spans="1:4">
      <c r="A79" s="6">
        <v>77</v>
      </c>
      <c r="B79" s="7" t="s">
        <v>88</v>
      </c>
      <c r="C79" s="8" t="str">
        <f>VLOOKUP(B79,'[1]2024年'!$A$1:$X$65536,24,0)</f>
        <v>男性</v>
      </c>
      <c r="D79" s="7" t="s">
        <v>87</v>
      </c>
    </row>
    <row r="80" spans="1:4">
      <c r="A80" s="6">
        <v>78</v>
      </c>
      <c r="B80" s="7" t="s">
        <v>89</v>
      </c>
      <c r="C80" s="8" t="str">
        <f>VLOOKUP(B80,'[1]2024年'!$A$1:$X$65536,24,0)</f>
        <v>男性</v>
      </c>
      <c r="D80" s="7" t="s">
        <v>87</v>
      </c>
    </row>
    <row r="81" spans="1:4">
      <c r="A81" s="6">
        <v>79</v>
      </c>
      <c r="B81" s="7" t="s">
        <v>90</v>
      </c>
      <c r="C81" s="8" t="str">
        <f>VLOOKUP(B81,'[1]2024年'!$A$1:$X$65536,24,0)</f>
        <v>男性</v>
      </c>
      <c r="D81" s="7" t="s">
        <v>87</v>
      </c>
    </row>
    <row r="82" spans="1:4">
      <c r="A82" s="6">
        <v>80</v>
      </c>
      <c r="B82" s="7" t="s">
        <v>91</v>
      </c>
      <c r="C82" s="8" t="str">
        <f>VLOOKUP(B82,'[1]2024年'!$A$1:$X$65536,24,0)</f>
        <v>男性</v>
      </c>
      <c r="D82" s="7" t="s">
        <v>87</v>
      </c>
    </row>
    <row r="83" spans="1:4">
      <c r="A83" s="6">
        <v>81</v>
      </c>
      <c r="B83" s="7" t="s">
        <v>92</v>
      </c>
      <c r="C83" s="8" t="str">
        <f>VLOOKUP(B83,'[1]2024年'!$A$1:$X$65536,24,0)</f>
        <v>男性</v>
      </c>
      <c r="D83" s="7" t="s">
        <v>87</v>
      </c>
    </row>
    <row r="84" spans="1:4">
      <c r="A84" s="6">
        <v>82</v>
      </c>
      <c r="B84" s="7" t="s">
        <v>93</v>
      </c>
      <c r="C84" s="8" t="str">
        <f>VLOOKUP(B84,'[1]2024年'!$A$1:$X$65536,24,0)</f>
        <v>男性</v>
      </c>
      <c r="D84" s="7" t="s">
        <v>87</v>
      </c>
    </row>
    <row r="85" spans="1:4">
      <c r="A85" s="6">
        <v>83</v>
      </c>
      <c r="B85" s="7" t="s">
        <v>94</v>
      </c>
      <c r="C85" s="8" t="str">
        <f>VLOOKUP(B85,'[1]2024年'!$A$1:$X$65536,24,0)</f>
        <v>男性</v>
      </c>
      <c r="D85" s="7" t="s">
        <v>87</v>
      </c>
    </row>
    <row r="86" spans="1:4">
      <c r="A86" s="6">
        <v>84</v>
      </c>
      <c r="B86" s="7" t="s">
        <v>95</v>
      </c>
      <c r="C86" s="8" t="str">
        <f>VLOOKUP(B86,'[1]2024年'!$A$1:$X$65536,24,0)</f>
        <v>男性</v>
      </c>
      <c r="D86" s="7" t="s">
        <v>87</v>
      </c>
    </row>
    <row r="87" spans="1:4">
      <c r="A87" s="6">
        <v>85</v>
      </c>
      <c r="B87" s="7" t="s">
        <v>96</v>
      </c>
      <c r="C87" s="8" t="str">
        <f>VLOOKUP(B87,'[1]2024年'!$A$1:$X$65536,24,0)</f>
        <v>女性</v>
      </c>
      <c r="D87" s="7" t="s">
        <v>87</v>
      </c>
    </row>
    <row r="88" spans="1:4">
      <c r="A88" s="6">
        <v>86</v>
      </c>
      <c r="B88" s="7" t="s">
        <v>97</v>
      </c>
      <c r="C88" s="8" t="str">
        <f>VLOOKUP(B88,'[1]2024年'!$A$1:$X$65536,24,0)</f>
        <v>男性</v>
      </c>
      <c r="D88" s="7" t="s">
        <v>87</v>
      </c>
    </row>
    <row r="89" spans="1:4">
      <c r="A89" s="6">
        <v>87</v>
      </c>
      <c r="B89" s="7" t="s">
        <v>98</v>
      </c>
      <c r="C89" s="8" t="str">
        <f>VLOOKUP(B89,'[1]2024年'!$A$1:$X$65536,24,0)</f>
        <v>男性</v>
      </c>
      <c r="D89" s="7" t="s">
        <v>87</v>
      </c>
    </row>
    <row r="90" spans="1:4">
      <c r="A90" s="6">
        <v>88</v>
      </c>
      <c r="B90" s="7" t="s">
        <v>99</v>
      </c>
      <c r="C90" s="8" t="str">
        <f>VLOOKUP(B90,'[1]2024年'!$A$1:$X$65536,24,0)</f>
        <v>男性</v>
      </c>
      <c r="D90" s="7" t="s">
        <v>87</v>
      </c>
    </row>
    <row r="91" spans="1:4">
      <c r="A91" s="6">
        <v>89</v>
      </c>
      <c r="B91" s="7" t="s">
        <v>100</v>
      </c>
      <c r="C91" s="8" t="str">
        <f>VLOOKUP(B91,'[1]2024年'!$A$1:$X$65536,24,0)</f>
        <v>男性</v>
      </c>
      <c r="D91" s="7" t="s">
        <v>87</v>
      </c>
    </row>
    <row r="92" spans="1:4">
      <c r="A92" s="6">
        <v>90</v>
      </c>
      <c r="B92" s="7" t="s">
        <v>101</v>
      </c>
      <c r="C92" s="8" t="str">
        <f>VLOOKUP(B92,'[1]2024年'!$A$1:$X$65536,24,0)</f>
        <v>男性</v>
      </c>
      <c r="D92" s="7" t="s">
        <v>87</v>
      </c>
    </row>
    <row r="93" spans="1:4">
      <c r="A93" s="6">
        <v>91</v>
      </c>
      <c r="B93" s="7" t="s">
        <v>102</v>
      </c>
      <c r="C93" s="8" t="str">
        <f>VLOOKUP(B93,'[1]2024年'!$A$1:$X$65536,24,0)</f>
        <v>女性</v>
      </c>
      <c r="D93" s="7" t="s">
        <v>103</v>
      </c>
    </row>
    <row r="94" spans="1:4">
      <c r="A94" s="6">
        <v>92</v>
      </c>
      <c r="B94" s="7" t="s">
        <v>104</v>
      </c>
      <c r="C94" s="8" t="str">
        <f>VLOOKUP(B94,'[1]2024年'!$A$1:$X$65536,24,0)</f>
        <v>男性</v>
      </c>
      <c r="D94" s="7" t="s">
        <v>103</v>
      </c>
    </row>
    <row r="95" spans="1:4">
      <c r="A95" s="6">
        <v>93</v>
      </c>
      <c r="B95" s="7" t="s">
        <v>105</v>
      </c>
      <c r="C95" s="8" t="str">
        <f>VLOOKUP(B95,'[1]2024年'!$A$1:$X$65536,24,0)</f>
        <v>男性</v>
      </c>
      <c r="D95" s="7" t="s">
        <v>103</v>
      </c>
    </row>
    <row r="96" spans="1:4">
      <c r="A96" s="6">
        <v>94</v>
      </c>
      <c r="B96" s="7" t="s">
        <v>106</v>
      </c>
      <c r="C96" s="8" t="str">
        <f>VLOOKUP(B96,'[1]2024年'!$A$1:$X$65536,24,0)</f>
        <v>女性</v>
      </c>
      <c r="D96" s="7" t="s">
        <v>103</v>
      </c>
    </row>
    <row r="97" spans="1:4">
      <c r="A97" s="6">
        <v>95</v>
      </c>
      <c r="B97" s="7" t="s">
        <v>107</v>
      </c>
      <c r="C97" s="8" t="str">
        <f>VLOOKUP(B97,'[1]2024年'!$A$1:$X$65536,24,0)</f>
        <v>女性</v>
      </c>
      <c r="D97" s="7" t="s">
        <v>108</v>
      </c>
    </row>
    <row r="98" spans="1:4">
      <c r="A98" s="6">
        <v>96</v>
      </c>
      <c r="B98" s="7" t="s">
        <v>109</v>
      </c>
      <c r="C98" s="8" t="str">
        <f>VLOOKUP(B98,'[1]2024年'!$A$1:$X$65536,24,0)</f>
        <v>女性</v>
      </c>
      <c r="D98" s="7" t="s">
        <v>108</v>
      </c>
    </row>
    <row r="99" spans="1:4">
      <c r="A99" s="6">
        <v>97</v>
      </c>
      <c r="B99" s="7" t="s">
        <v>110</v>
      </c>
      <c r="C99" s="8" t="str">
        <f>VLOOKUP(B99,'[1]2024年'!$A$1:$X$65536,24,0)</f>
        <v>男性</v>
      </c>
      <c r="D99" s="7" t="s">
        <v>108</v>
      </c>
    </row>
    <row r="100" spans="1:4">
      <c r="A100" s="6">
        <v>98</v>
      </c>
      <c r="B100" s="7" t="s">
        <v>111</v>
      </c>
      <c r="C100" s="8" t="str">
        <f>VLOOKUP(B100,'[1]2024年'!$A$1:$X$65536,24,0)</f>
        <v>女性</v>
      </c>
      <c r="D100" s="7" t="s">
        <v>108</v>
      </c>
    </row>
    <row r="101" spans="1:4">
      <c r="A101" s="6">
        <v>99</v>
      </c>
      <c r="B101" s="7" t="s">
        <v>112</v>
      </c>
      <c r="C101" s="8" t="str">
        <f>VLOOKUP(B101,'[1]2024年'!$A$1:$X$65536,24,0)</f>
        <v>女性</v>
      </c>
      <c r="D101" s="7" t="s">
        <v>108</v>
      </c>
    </row>
    <row r="102" spans="1:4">
      <c r="A102" s="6">
        <v>100</v>
      </c>
      <c r="B102" s="7" t="s">
        <v>113</v>
      </c>
      <c r="C102" s="8" t="str">
        <f>VLOOKUP(B102,'[1]2024年'!$A$1:$X$65536,24,0)</f>
        <v>男性</v>
      </c>
      <c r="D102" s="7" t="s">
        <v>108</v>
      </c>
    </row>
    <row r="103" spans="1:4">
      <c r="A103" s="6">
        <v>101</v>
      </c>
      <c r="B103" s="7" t="s">
        <v>114</v>
      </c>
      <c r="C103" s="8" t="str">
        <f>VLOOKUP(B103,'[1]2024年'!$A$1:$X$65536,24,0)</f>
        <v>男性</v>
      </c>
      <c r="D103" s="7" t="s">
        <v>108</v>
      </c>
    </row>
    <row r="104" spans="1:4">
      <c r="A104" s="6">
        <v>102</v>
      </c>
      <c r="B104" s="7" t="s">
        <v>115</v>
      </c>
      <c r="C104" s="8" t="str">
        <f>VLOOKUP(B104,'[1]2024年'!$A$1:$X$65536,24,0)</f>
        <v>男性</v>
      </c>
      <c r="D104" s="7" t="s">
        <v>108</v>
      </c>
    </row>
    <row r="105" spans="1:4">
      <c r="A105" s="6">
        <v>103</v>
      </c>
      <c r="B105" s="7" t="s">
        <v>116</v>
      </c>
      <c r="C105" s="8" t="str">
        <f>VLOOKUP(B105,'[1]2024年'!$A$1:$X$65536,24,0)</f>
        <v>女性</v>
      </c>
      <c r="D105" s="7" t="s">
        <v>108</v>
      </c>
    </row>
    <row r="106" spans="1:4">
      <c r="A106" s="6">
        <v>104</v>
      </c>
      <c r="B106" s="7" t="s">
        <v>117</v>
      </c>
      <c r="C106" s="8" t="str">
        <f>VLOOKUP(B106,'[1]2024年'!$A$1:$X$65536,24,0)</f>
        <v>女性</v>
      </c>
      <c r="D106" s="7" t="s">
        <v>108</v>
      </c>
    </row>
    <row r="107" spans="1:4">
      <c r="A107" s="6">
        <v>105</v>
      </c>
      <c r="B107" s="7" t="s">
        <v>118</v>
      </c>
      <c r="C107" s="8" t="str">
        <f>VLOOKUP(B107,'[1]2024年'!$A$1:$X$65536,24,0)</f>
        <v>女性</v>
      </c>
      <c r="D107" s="7" t="s">
        <v>108</v>
      </c>
    </row>
    <row r="108" spans="1:4">
      <c r="A108" s="6">
        <v>106</v>
      </c>
      <c r="B108" s="7" t="s">
        <v>119</v>
      </c>
      <c r="C108" s="8" t="str">
        <f>VLOOKUP(B108,'[1]2024年'!$A$1:$X$65536,24,0)</f>
        <v>男性</v>
      </c>
      <c r="D108" s="7" t="s">
        <v>108</v>
      </c>
    </row>
    <row r="109" spans="1:4">
      <c r="A109" s="6">
        <v>107</v>
      </c>
      <c r="B109" s="7" t="s">
        <v>120</v>
      </c>
      <c r="C109" s="8" t="str">
        <f>VLOOKUP(B109,'[1]2024年'!$A$1:$X$65536,24,0)</f>
        <v>男性</v>
      </c>
      <c r="D109" s="7" t="s">
        <v>108</v>
      </c>
    </row>
    <row r="110" spans="1:4">
      <c r="A110" s="6">
        <v>108</v>
      </c>
      <c r="B110" s="7" t="s">
        <v>121</v>
      </c>
      <c r="C110" s="8" t="str">
        <f>VLOOKUP(B110,'[1]2024年'!$A$1:$X$65536,24,0)</f>
        <v>女性</v>
      </c>
      <c r="D110" s="7" t="s">
        <v>122</v>
      </c>
    </row>
    <row r="111" spans="1:4">
      <c r="A111" s="6">
        <v>109</v>
      </c>
      <c r="B111" s="7" t="s">
        <v>123</v>
      </c>
      <c r="C111" s="8" t="str">
        <f>VLOOKUP(B111,'[1]2024年'!$A$1:$X$65536,24,0)</f>
        <v>女性</v>
      </c>
      <c r="D111" s="7" t="s">
        <v>122</v>
      </c>
    </row>
    <row r="112" spans="1:4">
      <c r="A112" s="6">
        <v>110</v>
      </c>
      <c r="B112" s="7" t="s">
        <v>124</v>
      </c>
      <c r="C112" s="8" t="str">
        <f>VLOOKUP(B112,'[1]2024年'!$A$1:$X$65536,24,0)</f>
        <v>男性</v>
      </c>
      <c r="D112" s="7" t="s">
        <v>122</v>
      </c>
    </row>
    <row r="113" spans="1:4">
      <c r="A113" s="6">
        <v>111</v>
      </c>
      <c r="B113" s="7" t="s">
        <v>125</v>
      </c>
      <c r="C113" s="8" t="str">
        <f>VLOOKUP(B113,'[1]2024年'!$A$1:$X$65536,24,0)</f>
        <v>女性</v>
      </c>
      <c r="D113" s="7" t="s">
        <v>122</v>
      </c>
    </row>
    <row r="114" spans="1:4">
      <c r="A114" s="6">
        <v>112</v>
      </c>
      <c r="B114" s="7" t="s">
        <v>126</v>
      </c>
      <c r="C114" s="8" t="str">
        <f>VLOOKUP(B114,'[1]2024年'!$A$1:$X$65536,24,0)</f>
        <v>男性</v>
      </c>
      <c r="D114" s="7" t="s">
        <v>122</v>
      </c>
    </row>
    <row r="115" spans="1:4">
      <c r="A115" s="6">
        <v>113</v>
      </c>
      <c r="B115" s="7" t="s">
        <v>127</v>
      </c>
      <c r="C115" s="8" t="str">
        <f>VLOOKUP(B115,'[1]2024年'!$A$1:$X$65536,24,0)</f>
        <v>女性</v>
      </c>
      <c r="D115" s="7" t="s">
        <v>122</v>
      </c>
    </row>
    <row r="116" spans="1:4">
      <c r="A116" s="6">
        <v>114</v>
      </c>
      <c r="B116" s="7" t="s">
        <v>128</v>
      </c>
      <c r="C116" s="8" t="str">
        <f>VLOOKUP(B116,'[1]2024年'!$A$1:$X$65536,24,0)</f>
        <v>女性</v>
      </c>
      <c r="D116" s="7" t="s">
        <v>122</v>
      </c>
    </row>
    <row r="117" spans="1:4">
      <c r="A117" s="6">
        <v>115</v>
      </c>
      <c r="B117" s="7" t="s">
        <v>129</v>
      </c>
      <c r="C117" s="8" t="str">
        <f>VLOOKUP(B117,'[1]2024年'!$A$1:$X$65536,24,0)</f>
        <v>女性</v>
      </c>
      <c r="D117" s="7" t="s">
        <v>122</v>
      </c>
    </row>
    <row r="118" spans="1:4">
      <c r="A118" s="6">
        <v>116</v>
      </c>
      <c r="B118" s="7" t="s">
        <v>130</v>
      </c>
      <c r="C118" s="8" t="str">
        <f>VLOOKUP(B118,'[1]2024年'!$A$1:$X$65536,24,0)</f>
        <v>男性</v>
      </c>
      <c r="D118" s="7" t="s">
        <v>122</v>
      </c>
    </row>
    <row r="119" spans="1:4">
      <c r="A119" s="6">
        <v>117</v>
      </c>
      <c r="B119" s="7" t="s">
        <v>131</v>
      </c>
      <c r="C119" s="8" t="str">
        <f>VLOOKUP(B119,'[1]2024年'!$A$1:$X$65536,24,0)</f>
        <v>男性</v>
      </c>
      <c r="D119" s="7" t="s">
        <v>132</v>
      </c>
    </row>
    <row r="120" spans="1:4">
      <c r="A120" s="6">
        <v>118</v>
      </c>
      <c r="B120" s="7" t="s">
        <v>133</v>
      </c>
      <c r="C120" s="8" t="str">
        <f>VLOOKUP(B120,'[1]2024年'!$A$1:$X$65536,24,0)</f>
        <v>女性</v>
      </c>
      <c r="D120" s="7" t="s">
        <v>134</v>
      </c>
    </row>
    <row r="121" spans="1:4">
      <c r="A121" s="6">
        <v>119</v>
      </c>
      <c r="B121" s="7" t="s">
        <v>135</v>
      </c>
      <c r="C121" s="8" t="str">
        <f>VLOOKUP(B121,'[1]2024年'!$A$1:$X$65536,24,0)</f>
        <v>男性</v>
      </c>
      <c r="D121" s="7" t="s">
        <v>134</v>
      </c>
    </row>
    <row r="122" spans="1:4">
      <c r="A122" s="6">
        <v>120</v>
      </c>
      <c r="B122" s="7" t="s">
        <v>136</v>
      </c>
      <c r="C122" s="8" t="str">
        <f>VLOOKUP(B122,'[1]2024年'!$A$1:$X$65536,24,0)</f>
        <v>女性</v>
      </c>
      <c r="D122" s="7" t="s">
        <v>134</v>
      </c>
    </row>
    <row r="123" spans="1:4">
      <c r="A123" s="6">
        <v>121</v>
      </c>
      <c r="B123" s="7" t="s">
        <v>137</v>
      </c>
      <c r="C123" s="8" t="str">
        <f>VLOOKUP(B123,'[1]2024年'!$A$1:$X$65536,24,0)</f>
        <v>女性</v>
      </c>
      <c r="D123" s="7" t="s">
        <v>134</v>
      </c>
    </row>
    <row r="124" spans="1:4">
      <c r="A124" s="6">
        <v>122</v>
      </c>
      <c r="B124" s="7" t="s">
        <v>138</v>
      </c>
      <c r="C124" s="8" t="str">
        <f>VLOOKUP(B124,'[1]2024年'!$A$1:$X$65536,24,0)</f>
        <v>男性</v>
      </c>
      <c r="D124" s="7" t="s">
        <v>139</v>
      </c>
    </row>
    <row r="125" spans="1:4">
      <c r="A125" s="6">
        <v>123</v>
      </c>
      <c r="B125" s="7" t="s">
        <v>140</v>
      </c>
      <c r="C125" s="8" t="str">
        <f>VLOOKUP(B125,'[1]2024年'!$A$1:$X$65536,24,0)</f>
        <v>女性</v>
      </c>
      <c r="D125" s="7" t="s">
        <v>139</v>
      </c>
    </row>
    <row r="126" spans="1:4">
      <c r="A126" s="6">
        <v>124</v>
      </c>
      <c r="B126" s="7" t="s">
        <v>141</v>
      </c>
      <c r="C126" s="8" t="str">
        <f>VLOOKUP(B126,'[1]2024年'!$A$1:$X$65536,24,0)</f>
        <v>女性</v>
      </c>
      <c r="D126" s="7" t="s">
        <v>139</v>
      </c>
    </row>
    <row r="127" spans="1:4">
      <c r="A127" s="6">
        <v>125</v>
      </c>
      <c r="B127" s="7" t="s">
        <v>142</v>
      </c>
      <c r="C127" s="8" t="str">
        <f>VLOOKUP(B127,'[1]2024年'!$A$1:$X$65536,24,0)</f>
        <v>女性</v>
      </c>
      <c r="D127" s="7" t="s">
        <v>139</v>
      </c>
    </row>
    <row r="128" spans="1:4">
      <c r="A128" s="6">
        <v>126</v>
      </c>
      <c r="B128" s="7" t="s">
        <v>143</v>
      </c>
      <c r="C128" s="8" t="str">
        <f>VLOOKUP(B128,'[1]2024年'!$A$1:$X$65536,24,0)</f>
        <v>女性</v>
      </c>
      <c r="D128" s="7" t="s">
        <v>139</v>
      </c>
    </row>
    <row r="129" spans="1:4">
      <c r="A129" s="6">
        <v>127</v>
      </c>
      <c r="B129" s="7" t="s">
        <v>144</v>
      </c>
      <c r="C129" s="8" t="str">
        <f>VLOOKUP(B129,'[1]2024年'!$A$1:$X$65536,24,0)</f>
        <v>男性</v>
      </c>
      <c r="D129" s="7" t="s">
        <v>139</v>
      </c>
    </row>
    <row r="130" spans="1:4">
      <c r="A130" s="6">
        <v>128</v>
      </c>
      <c r="B130" s="7" t="s">
        <v>145</v>
      </c>
      <c r="C130" s="8" t="str">
        <f>VLOOKUP(B130,'[1]2024年'!$A$1:$X$65536,24,0)</f>
        <v>女性</v>
      </c>
      <c r="D130" s="7" t="s">
        <v>139</v>
      </c>
    </row>
    <row r="131" spans="1:4">
      <c r="A131" s="6">
        <v>129</v>
      </c>
      <c r="B131" s="7" t="s">
        <v>146</v>
      </c>
      <c r="C131" s="8" t="str">
        <f>VLOOKUP(B131,'[1]2024年'!$A$1:$X$65536,24,0)</f>
        <v>女性</v>
      </c>
      <c r="D131" s="7" t="s">
        <v>139</v>
      </c>
    </row>
    <row r="132" spans="1:4">
      <c r="A132" s="6">
        <v>130</v>
      </c>
      <c r="B132" s="7" t="s">
        <v>147</v>
      </c>
      <c r="C132" s="8" t="str">
        <f>VLOOKUP(B132,'[1]2024年'!$A$1:$X$65536,24,0)</f>
        <v>男性</v>
      </c>
      <c r="D132" s="7" t="s">
        <v>139</v>
      </c>
    </row>
    <row r="133" spans="1:4">
      <c r="A133" s="6">
        <v>131</v>
      </c>
      <c r="B133" s="7" t="s">
        <v>148</v>
      </c>
      <c r="C133" s="8" t="str">
        <f>VLOOKUP(B133,'[1]2024年'!$A$1:$X$65536,24,0)</f>
        <v>女性</v>
      </c>
      <c r="D133" s="7" t="s">
        <v>139</v>
      </c>
    </row>
    <row r="134" spans="1:4">
      <c r="A134" s="6">
        <v>132</v>
      </c>
      <c r="B134" s="7" t="s">
        <v>149</v>
      </c>
      <c r="C134" s="8" t="str">
        <f>VLOOKUP(B134,'[1]2024年'!$A$1:$X$65536,24,0)</f>
        <v>男性</v>
      </c>
      <c r="D134" s="7" t="s">
        <v>139</v>
      </c>
    </row>
    <row r="135" spans="1:4">
      <c r="A135" s="6">
        <v>133</v>
      </c>
      <c r="B135" s="7" t="s">
        <v>150</v>
      </c>
      <c r="C135" s="8" t="str">
        <f>VLOOKUP(B135,'[1]2024年'!$A$1:$X$65536,24,0)</f>
        <v>男性</v>
      </c>
      <c r="D135" s="7" t="s">
        <v>139</v>
      </c>
    </row>
    <row r="136" spans="1:4">
      <c r="A136" s="6">
        <v>134</v>
      </c>
      <c r="B136" s="7" t="s">
        <v>151</v>
      </c>
      <c r="C136" s="8" t="str">
        <f>VLOOKUP(B136,'[1]2024年'!$A$1:$X$65536,24,0)</f>
        <v>女性</v>
      </c>
      <c r="D136" s="7" t="s">
        <v>139</v>
      </c>
    </row>
    <row r="137" spans="1:4">
      <c r="A137" s="6">
        <v>135</v>
      </c>
      <c r="B137" s="7" t="s">
        <v>152</v>
      </c>
      <c r="C137" s="8" t="str">
        <f>VLOOKUP(B137,'[1]2024年'!$A$1:$X$65536,24,0)</f>
        <v>女性</v>
      </c>
      <c r="D137" s="7" t="s">
        <v>153</v>
      </c>
    </row>
    <row r="138" spans="1:4">
      <c r="A138" s="6">
        <v>136</v>
      </c>
      <c r="B138" s="7" t="s">
        <v>154</v>
      </c>
      <c r="C138" s="8" t="str">
        <f>VLOOKUP(B138,'[1]2024年'!$A$1:$X$65536,24,0)</f>
        <v>女性</v>
      </c>
      <c r="D138" s="7" t="s">
        <v>153</v>
      </c>
    </row>
    <row r="139" spans="1:4">
      <c r="A139" s="6">
        <v>137</v>
      </c>
      <c r="B139" s="7" t="s">
        <v>155</v>
      </c>
      <c r="C139" s="8" t="str">
        <f>VLOOKUP(B139,'[1]2024年'!$A$1:$X$65536,24,0)</f>
        <v>女性</v>
      </c>
      <c r="D139" s="7" t="s">
        <v>153</v>
      </c>
    </row>
    <row r="140" spans="1:4">
      <c r="A140" s="6">
        <v>138</v>
      </c>
      <c r="B140" s="7" t="s">
        <v>156</v>
      </c>
      <c r="C140" s="8" t="str">
        <f>VLOOKUP(B140,'[1]2024年'!$A$1:$X$65536,24,0)</f>
        <v>女性</v>
      </c>
      <c r="D140" s="7" t="s">
        <v>153</v>
      </c>
    </row>
    <row r="141" spans="1:4">
      <c r="A141" s="6">
        <v>139</v>
      </c>
      <c r="B141" s="7" t="s">
        <v>157</v>
      </c>
      <c r="C141" s="8" t="str">
        <f>VLOOKUP(B141,'[1]2024年'!$A$1:$X$65536,24,0)</f>
        <v>女性</v>
      </c>
      <c r="D141" s="7" t="s">
        <v>153</v>
      </c>
    </row>
    <row r="142" spans="1:4">
      <c r="A142" s="6">
        <v>140</v>
      </c>
      <c r="B142" s="7" t="s">
        <v>158</v>
      </c>
      <c r="C142" s="8" t="str">
        <f>VLOOKUP(B142,'[1]2024年'!$A$1:$X$65536,24,0)</f>
        <v>男性</v>
      </c>
      <c r="D142" s="7" t="s">
        <v>153</v>
      </c>
    </row>
    <row r="143" spans="1:4">
      <c r="A143" s="6">
        <v>141</v>
      </c>
      <c r="B143" s="7" t="s">
        <v>159</v>
      </c>
      <c r="C143" s="8" t="str">
        <f>VLOOKUP(B143,'[1]2024年'!$A$1:$X$65536,24,0)</f>
        <v>女性</v>
      </c>
      <c r="D143" s="7" t="s">
        <v>160</v>
      </c>
    </row>
    <row r="144" spans="1:4">
      <c r="A144" s="6">
        <v>142</v>
      </c>
      <c r="B144" s="7" t="s">
        <v>161</v>
      </c>
      <c r="C144" s="8" t="str">
        <f>VLOOKUP(B144,'[1]2024年'!$A$1:$X$65536,24,0)</f>
        <v>女性</v>
      </c>
      <c r="D144" s="7" t="s">
        <v>160</v>
      </c>
    </row>
    <row r="145" spans="1:4">
      <c r="A145" s="6">
        <v>143</v>
      </c>
      <c r="B145" s="7" t="s">
        <v>162</v>
      </c>
      <c r="C145" s="8" t="str">
        <f>VLOOKUP(B145,'[1]2024年'!$A$1:$X$65536,24,0)</f>
        <v>男性</v>
      </c>
      <c r="D145" s="7" t="s">
        <v>160</v>
      </c>
    </row>
    <row r="146" spans="1:4">
      <c r="A146" s="6">
        <v>144</v>
      </c>
      <c r="B146" s="7" t="s">
        <v>163</v>
      </c>
      <c r="C146" s="8" t="str">
        <f>VLOOKUP(B146,'[1]2024年'!$A$1:$X$65536,24,0)</f>
        <v>女性</v>
      </c>
      <c r="D146" s="7" t="s">
        <v>160</v>
      </c>
    </row>
    <row r="147" spans="1:4">
      <c r="A147" s="6">
        <v>145</v>
      </c>
      <c r="B147" s="7" t="s">
        <v>164</v>
      </c>
      <c r="C147" s="8" t="str">
        <f>VLOOKUP(B147,'[1]2024年'!$A$1:$X$65536,24,0)</f>
        <v>女性</v>
      </c>
      <c r="D147" s="7" t="s">
        <v>160</v>
      </c>
    </row>
    <row r="148" spans="1:4">
      <c r="A148" s="6">
        <v>146</v>
      </c>
      <c r="B148" s="7" t="s">
        <v>165</v>
      </c>
      <c r="C148" s="8" t="str">
        <f>VLOOKUP(B148,'[1]2024年'!$A$1:$X$65536,24,0)</f>
        <v>男性</v>
      </c>
      <c r="D148" s="7" t="s">
        <v>160</v>
      </c>
    </row>
    <row r="149" spans="1:4">
      <c r="A149" s="6">
        <v>147</v>
      </c>
      <c r="B149" s="7" t="s">
        <v>166</v>
      </c>
      <c r="C149" s="8" t="str">
        <f>VLOOKUP(B149,'[1]2024年'!$A$1:$X$65536,24,0)</f>
        <v>男性</v>
      </c>
      <c r="D149" s="7" t="s">
        <v>160</v>
      </c>
    </row>
    <row r="150" spans="1:4">
      <c r="A150" s="6">
        <v>148</v>
      </c>
      <c r="B150" s="7" t="s">
        <v>167</v>
      </c>
      <c r="C150" s="8" t="str">
        <f>VLOOKUP(B150,'[1]2024年'!$A$1:$X$65536,24,0)</f>
        <v>女性</v>
      </c>
      <c r="D150" s="7" t="s">
        <v>160</v>
      </c>
    </row>
    <row r="151" spans="1:4">
      <c r="A151" s="6">
        <v>149</v>
      </c>
      <c r="B151" s="7" t="s">
        <v>168</v>
      </c>
      <c r="C151" s="8" t="str">
        <f>VLOOKUP(B151,'[1]2024年'!$A$1:$X$65536,24,0)</f>
        <v>男性</v>
      </c>
      <c r="D151" s="7" t="s">
        <v>160</v>
      </c>
    </row>
    <row r="152" spans="1:4">
      <c r="A152" s="6">
        <v>150</v>
      </c>
      <c r="B152" s="7" t="s">
        <v>169</v>
      </c>
      <c r="C152" s="8" t="str">
        <f>VLOOKUP(B152,'[1]2024年'!$A$1:$X$65536,24,0)</f>
        <v>女性</v>
      </c>
      <c r="D152" s="7" t="s">
        <v>160</v>
      </c>
    </row>
    <row r="153" spans="1:4">
      <c r="A153" s="6">
        <v>151</v>
      </c>
      <c r="B153" s="7" t="s">
        <v>170</v>
      </c>
      <c r="C153" s="8" t="str">
        <f>VLOOKUP(B153,'[1]2024年'!$A$1:$X$65536,24,0)</f>
        <v>女性</v>
      </c>
      <c r="D153" s="7" t="s">
        <v>160</v>
      </c>
    </row>
    <row r="154" spans="1:4">
      <c r="A154" s="6">
        <v>152</v>
      </c>
      <c r="B154" s="7" t="s">
        <v>171</v>
      </c>
      <c r="C154" s="8" t="str">
        <f>VLOOKUP(B154,'[1]2024年'!$A$1:$X$65536,24,0)</f>
        <v>女性</v>
      </c>
      <c r="D154" s="7" t="s">
        <v>160</v>
      </c>
    </row>
    <row r="155" spans="1:4">
      <c r="A155" s="6">
        <v>153</v>
      </c>
      <c r="B155" s="7" t="s">
        <v>172</v>
      </c>
      <c r="C155" s="8" t="str">
        <f>VLOOKUP(B155,'[1]2024年'!$A$1:$X$65536,24,0)</f>
        <v>女性</v>
      </c>
      <c r="D155" s="7" t="s">
        <v>160</v>
      </c>
    </row>
    <row r="156" spans="1:4">
      <c r="A156" s="6">
        <v>154</v>
      </c>
      <c r="B156" s="7" t="s">
        <v>173</v>
      </c>
      <c r="C156" s="8" t="str">
        <f>VLOOKUP(B156,'[1]2024年'!$A$1:$X$65536,24,0)</f>
        <v>女性</v>
      </c>
      <c r="D156" s="7" t="s">
        <v>160</v>
      </c>
    </row>
    <row r="157" spans="1:4">
      <c r="A157" s="6">
        <v>155</v>
      </c>
      <c r="B157" s="7" t="s">
        <v>174</v>
      </c>
      <c r="C157" s="8" t="str">
        <f>VLOOKUP(B157,'[1]2024年'!$A$1:$X$65536,24,0)</f>
        <v>男性</v>
      </c>
      <c r="D157" s="7" t="s">
        <v>160</v>
      </c>
    </row>
    <row r="158" spans="1:4">
      <c r="A158" s="6">
        <v>156</v>
      </c>
      <c r="B158" s="7" t="s">
        <v>175</v>
      </c>
      <c r="C158" s="8" t="str">
        <f>VLOOKUP(B158,'[1]2024年'!$A$1:$X$65536,24,0)</f>
        <v>女性</v>
      </c>
      <c r="D158" s="7" t="s">
        <v>160</v>
      </c>
    </row>
    <row r="159" spans="1:4">
      <c r="A159" s="6">
        <v>157</v>
      </c>
      <c r="B159" s="7" t="s">
        <v>176</v>
      </c>
      <c r="C159" s="8" t="str">
        <f>VLOOKUP(B159,'[1]2024年'!$A$1:$X$65536,24,0)</f>
        <v>女性</v>
      </c>
      <c r="D159" s="7" t="s">
        <v>160</v>
      </c>
    </row>
    <row r="160" spans="1:4">
      <c r="A160" s="6">
        <v>158</v>
      </c>
      <c r="B160" s="7" t="s">
        <v>177</v>
      </c>
      <c r="C160" s="8" t="str">
        <f>VLOOKUP(B160,'[1]2024年'!$A$1:$X$65536,24,0)</f>
        <v>男性</v>
      </c>
      <c r="D160" s="7" t="s">
        <v>160</v>
      </c>
    </row>
    <row r="161" spans="1:4">
      <c r="A161" s="6">
        <v>159</v>
      </c>
      <c r="B161" s="7" t="s">
        <v>178</v>
      </c>
      <c r="C161" s="8" t="str">
        <f>VLOOKUP(B161,'[1]2024年'!$A$1:$X$65536,24,0)</f>
        <v>男性</v>
      </c>
      <c r="D161" s="7" t="s">
        <v>160</v>
      </c>
    </row>
    <row r="162" spans="1:4">
      <c r="A162" s="6">
        <v>160</v>
      </c>
      <c r="B162" s="7" t="s">
        <v>179</v>
      </c>
      <c r="C162" s="8" t="str">
        <f>VLOOKUP(B162,'[1]2024年'!$A$1:$X$65536,24,0)</f>
        <v>男性</v>
      </c>
      <c r="D162" s="7" t="s">
        <v>160</v>
      </c>
    </row>
    <row r="163" spans="1:4">
      <c r="A163" s="6">
        <v>161</v>
      </c>
      <c r="B163" s="7" t="s">
        <v>180</v>
      </c>
      <c r="C163" s="8" t="str">
        <f>VLOOKUP(B163,'[1]2024年'!$A$1:$X$65536,24,0)</f>
        <v>女性</v>
      </c>
      <c r="D163" s="7" t="s">
        <v>181</v>
      </c>
    </row>
    <row r="164" spans="1:4">
      <c r="A164" s="6">
        <v>162</v>
      </c>
      <c r="B164" s="7" t="s">
        <v>182</v>
      </c>
      <c r="C164" s="8" t="str">
        <f>VLOOKUP(B164,'[1]2024年'!$A$1:$X$65536,24,0)</f>
        <v>女性</v>
      </c>
      <c r="D164" s="7" t="s">
        <v>181</v>
      </c>
    </row>
    <row r="165" spans="1:4">
      <c r="A165" s="6">
        <v>163</v>
      </c>
      <c r="B165" s="7" t="s">
        <v>183</v>
      </c>
      <c r="C165" s="8" t="str">
        <f>VLOOKUP(B165,'[1]2024年'!$A$1:$X$65536,24,0)</f>
        <v>女性</v>
      </c>
      <c r="D165" s="7" t="s">
        <v>181</v>
      </c>
    </row>
    <row r="166" spans="1:4">
      <c r="A166" s="6">
        <v>164</v>
      </c>
      <c r="B166" s="7" t="s">
        <v>184</v>
      </c>
      <c r="C166" s="8" t="str">
        <f>VLOOKUP(B166,'[1]2024年'!$A$1:$X$65536,24,0)</f>
        <v>男性</v>
      </c>
      <c r="D166" s="7" t="s">
        <v>181</v>
      </c>
    </row>
    <row r="167" spans="1:4">
      <c r="A167" s="6">
        <v>165</v>
      </c>
      <c r="B167" s="7" t="s">
        <v>185</v>
      </c>
      <c r="C167" s="8" t="str">
        <f>VLOOKUP(B167,'[1]2024年'!$A$1:$X$65536,24,0)</f>
        <v>女性</v>
      </c>
      <c r="D167" s="7" t="s">
        <v>181</v>
      </c>
    </row>
    <row r="168" spans="1:4">
      <c r="A168" s="6">
        <v>166</v>
      </c>
      <c r="B168" s="7" t="s">
        <v>186</v>
      </c>
      <c r="C168" s="8" t="str">
        <f>VLOOKUP(B168,'[1]2024年'!$A$1:$X$65536,24,0)</f>
        <v>女性</v>
      </c>
      <c r="D168" s="7" t="s">
        <v>181</v>
      </c>
    </row>
    <row r="169" spans="1:4">
      <c r="A169" s="6">
        <v>167</v>
      </c>
      <c r="B169" s="7" t="s">
        <v>187</v>
      </c>
      <c r="C169" s="8" t="str">
        <f>VLOOKUP(B169,'[1]2024年'!$A$1:$X$65536,24,0)</f>
        <v>女性</v>
      </c>
      <c r="D169" s="7" t="s">
        <v>181</v>
      </c>
    </row>
    <row r="170" spans="1:4">
      <c r="A170" s="6">
        <v>168</v>
      </c>
      <c r="B170" s="7" t="s">
        <v>188</v>
      </c>
      <c r="C170" s="8" t="str">
        <f>VLOOKUP(B170,'[1]2024年'!$A$1:$X$65536,24,0)</f>
        <v>男性</v>
      </c>
      <c r="D170" s="7" t="s">
        <v>181</v>
      </c>
    </row>
    <row r="171" spans="1:4">
      <c r="A171" s="6">
        <v>169</v>
      </c>
      <c r="B171" s="7" t="s">
        <v>189</v>
      </c>
      <c r="C171" s="8" t="str">
        <f>VLOOKUP(B171,'[1]2024年'!$A$1:$X$65536,24,0)</f>
        <v>男性</v>
      </c>
      <c r="D171" s="7" t="s">
        <v>181</v>
      </c>
    </row>
    <row r="172" spans="1:4">
      <c r="A172" s="6">
        <v>170</v>
      </c>
      <c r="B172" s="7" t="s">
        <v>190</v>
      </c>
      <c r="C172" s="8" t="str">
        <f>VLOOKUP(B172,'[1]2024年'!$A$1:$X$65536,24,0)</f>
        <v>女性</v>
      </c>
      <c r="D172" s="7" t="s">
        <v>181</v>
      </c>
    </row>
    <row r="173" spans="1:4">
      <c r="A173" s="6">
        <v>171</v>
      </c>
      <c r="B173" s="7" t="s">
        <v>191</v>
      </c>
      <c r="C173" s="8" t="str">
        <f>VLOOKUP(B173,'[1]2024年'!$A$1:$X$65536,24,0)</f>
        <v>女性</v>
      </c>
      <c r="D173" s="7" t="s">
        <v>181</v>
      </c>
    </row>
    <row r="174" spans="1:4">
      <c r="A174" s="6">
        <v>172</v>
      </c>
      <c r="B174" s="7" t="s">
        <v>192</v>
      </c>
      <c r="C174" s="8" t="str">
        <f>VLOOKUP(B174,'[1]2024年'!$A$1:$X$65536,24,0)</f>
        <v>男性</v>
      </c>
      <c r="D174" s="7" t="s">
        <v>181</v>
      </c>
    </row>
    <row r="175" spans="1:4">
      <c r="A175" s="6">
        <v>173</v>
      </c>
      <c r="B175" s="7" t="s">
        <v>193</v>
      </c>
      <c r="C175" s="8" t="str">
        <f>VLOOKUP(B175,'[1]2024年'!$A$1:$X$65536,24,0)</f>
        <v>女性</v>
      </c>
      <c r="D175" s="7" t="s">
        <v>181</v>
      </c>
    </row>
    <row r="176" spans="1:4">
      <c r="A176" s="6">
        <v>174</v>
      </c>
      <c r="B176" s="7" t="s">
        <v>194</v>
      </c>
      <c r="C176" s="8" t="str">
        <f>VLOOKUP(B176,'[1]2024年'!$A$1:$X$65536,24,0)</f>
        <v>女性</v>
      </c>
      <c r="D176" s="7" t="s">
        <v>181</v>
      </c>
    </row>
    <row r="177" spans="1:4">
      <c r="A177" s="6">
        <v>175</v>
      </c>
      <c r="B177" s="7" t="s">
        <v>195</v>
      </c>
      <c r="C177" s="8" t="str">
        <f>VLOOKUP(B177,'[1]2024年'!$A$1:$X$65536,24,0)</f>
        <v>女性</v>
      </c>
      <c r="D177" s="7" t="s">
        <v>181</v>
      </c>
    </row>
    <row r="178" spans="1:4">
      <c r="A178" s="6">
        <v>176</v>
      </c>
      <c r="B178" s="7" t="s">
        <v>196</v>
      </c>
      <c r="C178" s="8" t="str">
        <f>VLOOKUP(B178,'[1]2024年'!$A$1:$X$65536,24,0)</f>
        <v>男性</v>
      </c>
      <c r="D178" s="7" t="s">
        <v>181</v>
      </c>
    </row>
    <row r="179" spans="1:4">
      <c r="A179" s="6">
        <v>177</v>
      </c>
      <c r="B179" s="7" t="s">
        <v>197</v>
      </c>
      <c r="C179" s="8" t="str">
        <f>VLOOKUP(B179,'[1]2024年'!$A$1:$X$65536,24,0)</f>
        <v>女性</v>
      </c>
      <c r="D179" s="7" t="s">
        <v>181</v>
      </c>
    </row>
    <row r="180" spans="1:4">
      <c r="A180" s="6">
        <v>178</v>
      </c>
      <c r="B180" s="7" t="s">
        <v>198</v>
      </c>
      <c r="C180" s="8" t="str">
        <f>VLOOKUP(B180,'[1]2024年'!$A$1:$X$65536,24,0)</f>
        <v>男性</v>
      </c>
      <c r="D180" s="7" t="s">
        <v>181</v>
      </c>
    </row>
    <row r="181" spans="1:4">
      <c r="A181" s="6">
        <v>179</v>
      </c>
      <c r="B181" s="7" t="s">
        <v>199</v>
      </c>
      <c r="C181" s="8" t="str">
        <f>VLOOKUP(B181,'[1]2024年'!$A$1:$X$65536,24,0)</f>
        <v>女性</v>
      </c>
      <c r="D181" s="7" t="s">
        <v>181</v>
      </c>
    </row>
    <row r="182" spans="1:4">
      <c r="A182" s="6">
        <v>180</v>
      </c>
      <c r="B182" s="7" t="s">
        <v>200</v>
      </c>
      <c r="C182" s="8" t="str">
        <f>VLOOKUP(B182,'[1]2024年'!$A$1:$X$65536,24,0)</f>
        <v>女性</v>
      </c>
      <c r="D182" s="7" t="s">
        <v>181</v>
      </c>
    </row>
    <row r="183" spans="1:4">
      <c r="A183" s="6">
        <v>181</v>
      </c>
      <c r="B183" s="7" t="s">
        <v>201</v>
      </c>
      <c r="C183" s="8" t="str">
        <f>VLOOKUP(B183,'[1]2024年'!$A$1:$X$65536,24,0)</f>
        <v>女性</v>
      </c>
      <c r="D183" s="7" t="s">
        <v>181</v>
      </c>
    </row>
    <row r="184" spans="1:4">
      <c r="A184" s="6">
        <v>182</v>
      </c>
      <c r="B184" s="7" t="s">
        <v>202</v>
      </c>
      <c r="C184" s="8" t="str">
        <f>VLOOKUP(B184,'[1]2024年'!$A$1:$X$65536,24,0)</f>
        <v>女性</v>
      </c>
      <c r="D184" s="7" t="s">
        <v>181</v>
      </c>
    </row>
    <row r="185" spans="1:4">
      <c r="A185" s="6">
        <v>183</v>
      </c>
      <c r="B185" s="7" t="s">
        <v>203</v>
      </c>
      <c r="C185" s="8" t="str">
        <f>VLOOKUP(B185,'[1]2024年'!$A$1:$X$65536,24,0)</f>
        <v>男性</v>
      </c>
      <c r="D185" s="7" t="s">
        <v>181</v>
      </c>
    </row>
    <row r="186" spans="1:4">
      <c r="A186" s="6">
        <v>184</v>
      </c>
      <c r="B186" s="7" t="s">
        <v>204</v>
      </c>
      <c r="C186" s="8" t="str">
        <f>VLOOKUP(B186,'[1]2024年'!$A$1:$X$65536,24,0)</f>
        <v>男性</v>
      </c>
      <c r="D186" s="7" t="s">
        <v>181</v>
      </c>
    </row>
    <row r="187" spans="1:4">
      <c r="A187" s="6">
        <v>185</v>
      </c>
      <c r="B187" s="7" t="s">
        <v>205</v>
      </c>
      <c r="C187" s="8" t="str">
        <f>VLOOKUP(B187,'[1]2024年'!$A$1:$X$65536,24,0)</f>
        <v>男性</v>
      </c>
      <c r="D187" s="7" t="s">
        <v>181</v>
      </c>
    </row>
    <row r="188" spans="1:4">
      <c r="A188" s="6">
        <v>186</v>
      </c>
      <c r="B188" s="7" t="s">
        <v>206</v>
      </c>
      <c r="C188" s="8" t="str">
        <f>VLOOKUP(B188,'[1]2024年'!$A$1:$X$65536,24,0)</f>
        <v>女性</v>
      </c>
      <c r="D188" s="7" t="s">
        <v>181</v>
      </c>
    </row>
    <row r="189" spans="1:4">
      <c r="A189" s="6">
        <v>187</v>
      </c>
      <c r="B189" s="7" t="s">
        <v>207</v>
      </c>
      <c r="C189" s="8" t="str">
        <f>VLOOKUP(B189,'[1]2024年'!$A$1:$X$65536,24,0)</f>
        <v>男性</v>
      </c>
      <c r="D189" s="7" t="s">
        <v>181</v>
      </c>
    </row>
    <row r="190" spans="1:4">
      <c r="A190" s="6">
        <v>188</v>
      </c>
      <c r="B190" s="7" t="s">
        <v>208</v>
      </c>
      <c r="C190" s="8" t="str">
        <f>VLOOKUP(B190,'[1]2024年'!$A$1:$X$65536,24,0)</f>
        <v>男性</v>
      </c>
      <c r="D190" s="7" t="s">
        <v>181</v>
      </c>
    </row>
    <row r="191" spans="1:4">
      <c r="A191" s="6">
        <v>189</v>
      </c>
      <c r="B191" s="7" t="s">
        <v>209</v>
      </c>
      <c r="C191" s="8" t="str">
        <f>VLOOKUP(B191,'[1]2024年'!$A$1:$X$65536,24,0)</f>
        <v>女性</v>
      </c>
      <c r="D191" s="7" t="s">
        <v>181</v>
      </c>
    </row>
    <row r="192" spans="1:4">
      <c r="A192" s="6">
        <v>190</v>
      </c>
      <c r="B192" s="7" t="s">
        <v>210</v>
      </c>
      <c r="C192" s="8" t="str">
        <f>VLOOKUP(B192,'[1]2024年'!$A$1:$X$65536,24,0)</f>
        <v>男性</v>
      </c>
      <c r="D192" s="7" t="s">
        <v>181</v>
      </c>
    </row>
    <row r="193" spans="1:4">
      <c r="A193" s="6">
        <v>191</v>
      </c>
      <c r="B193" s="7" t="s">
        <v>211</v>
      </c>
      <c r="C193" s="8" t="str">
        <f>VLOOKUP(B193,'[1]2024年'!$A$1:$X$65536,24,0)</f>
        <v>男性</v>
      </c>
      <c r="D193" s="7" t="s">
        <v>181</v>
      </c>
    </row>
    <row r="194" spans="1:4">
      <c r="A194" s="6">
        <v>192</v>
      </c>
      <c r="B194" s="7" t="s">
        <v>212</v>
      </c>
      <c r="C194" s="8" t="str">
        <f>VLOOKUP(B194,'[1]2024年'!$A$1:$X$65536,24,0)</f>
        <v>女性</v>
      </c>
      <c r="D194" s="7" t="s">
        <v>181</v>
      </c>
    </row>
    <row r="195" spans="1:4">
      <c r="A195" s="6">
        <v>193</v>
      </c>
      <c r="B195" s="7" t="s">
        <v>213</v>
      </c>
      <c r="C195" s="8" t="str">
        <f>VLOOKUP(B195,'[1]2024年'!$A$1:$X$65536,24,0)</f>
        <v>女性</v>
      </c>
      <c r="D195" s="7" t="s">
        <v>181</v>
      </c>
    </row>
    <row r="196" spans="1:4">
      <c r="A196" s="6">
        <v>194</v>
      </c>
      <c r="B196" s="7" t="s">
        <v>214</v>
      </c>
      <c r="C196" s="8" t="str">
        <f>VLOOKUP(B196,'[1]2024年'!$A$1:$X$65536,24,0)</f>
        <v>女性</v>
      </c>
      <c r="D196" s="7" t="s">
        <v>181</v>
      </c>
    </row>
    <row r="197" spans="1:4">
      <c r="A197" s="6">
        <v>195</v>
      </c>
      <c r="B197" s="7" t="s">
        <v>215</v>
      </c>
      <c r="C197" s="8" t="str">
        <f>VLOOKUP(B197,'[1]2024年'!$A$1:$X$65536,24,0)</f>
        <v>女性</v>
      </c>
      <c r="D197" s="7" t="s">
        <v>181</v>
      </c>
    </row>
    <row r="198" spans="1:4">
      <c r="A198" s="6">
        <v>196</v>
      </c>
      <c r="B198" s="7" t="s">
        <v>216</v>
      </c>
      <c r="C198" s="8" t="str">
        <f>VLOOKUP(B198,'[1]2024年'!$A$1:$X$65536,24,0)</f>
        <v>女性</v>
      </c>
      <c r="D198" s="7" t="s">
        <v>181</v>
      </c>
    </row>
    <row r="199" spans="1:4">
      <c r="A199" s="6">
        <v>197</v>
      </c>
      <c r="B199" s="7" t="s">
        <v>217</v>
      </c>
      <c r="C199" s="8" t="str">
        <f>VLOOKUP(B199,'[1]2024年'!$A$1:$X$65536,24,0)</f>
        <v>女性</v>
      </c>
      <c r="D199" s="7" t="s">
        <v>181</v>
      </c>
    </row>
    <row r="200" spans="1:4">
      <c r="A200" s="6">
        <v>198</v>
      </c>
      <c r="B200" s="7" t="s">
        <v>218</v>
      </c>
      <c r="C200" s="8" t="str">
        <f>VLOOKUP(B200,'[1]2024年'!$A$1:$X$65536,24,0)</f>
        <v>女性</v>
      </c>
      <c r="D200" s="7" t="s">
        <v>181</v>
      </c>
    </row>
    <row r="201" spans="1:4">
      <c r="A201" s="6">
        <v>199</v>
      </c>
      <c r="B201" s="7" t="s">
        <v>219</v>
      </c>
      <c r="C201" s="8" t="str">
        <f>VLOOKUP(B201,'[1]2024年'!$A$1:$X$65536,24,0)</f>
        <v>女性</v>
      </c>
      <c r="D201" s="7" t="s">
        <v>181</v>
      </c>
    </row>
    <row r="202" spans="1:4">
      <c r="A202" s="6">
        <v>200</v>
      </c>
      <c r="B202" s="7" t="s">
        <v>143</v>
      </c>
      <c r="C202" s="8" t="str">
        <f>VLOOKUP(B202,'[1]2024年'!$A$1:$X$65536,24,0)</f>
        <v>女性</v>
      </c>
      <c r="D202" s="7" t="s">
        <v>181</v>
      </c>
    </row>
    <row r="203" spans="1:4">
      <c r="A203" s="6">
        <v>201</v>
      </c>
      <c r="B203" s="7" t="s">
        <v>220</v>
      </c>
      <c r="C203" s="8" t="str">
        <f>VLOOKUP(B203,'[1]2024年'!$A$1:$X$65536,24,0)</f>
        <v>男性</v>
      </c>
      <c r="D203" s="7" t="s">
        <v>181</v>
      </c>
    </row>
    <row r="204" spans="1:4">
      <c r="A204" s="6">
        <v>202</v>
      </c>
      <c r="B204" s="7" t="s">
        <v>221</v>
      </c>
      <c r="C204" s="8" t="str">
        <f>VLOOKUP(B204,'[1]2024年'!$A$1:$X$65536,24,0)</f>
        <v>女性</v>
      </c>
      <c r="D204" s="7" t="s">
        <v>181</v>
      </c>
    </row>
    <row r="205" spans="1:4">
      <c r="A205" s="6">
        <v>203</v>
      </c>
      <c r="B205" s="7" t="s">
        <v>222</v>
      </c>
      <c r="C205" s="8" t="str">
        <f>VLOOKUP(B205,'[1]2024年'!$A$1:$X$65536,24,0)</f>
        <v>女性</v>
      </c>
      <c r="D205" s="7" t="s">
        <v>181</v>
      </c>
    </row>
    <row r="206" spans="1:4">
      <c r="A206" s="6">
        <v>204</v>
      </c>
      <c r="B206" s="7" t="s">
        <v>223</v>
      </c>
      <c r="C206" s="8" t="str">
        <f>VLOOKUP(B206,'[1]2024年'!$A$1:$X$65536,24,0)</f>
        <v>女性</v>
      </c>
      <c r="D206" s="7" t="s">
        <v>181</v>
      </c>
    </row>
    <row r="207" spans="1:4">
      <c r="A207" s="6">
        <v>205</v>
      </c>
      <c r="B207" s="7" t="s">
        <v>224</v>
      </c>
      <c r="C207" s="8" t="str">
        <f>VLOOKUP(B207,'[1]2024年'!$A$1:$X$65536,24,0)</f>
        <v>女性</v>
      </c>
      <c r="D207" s="7" t="s">
        <v>181</v>
      </c>
    </row>
    <row r="208" spans="1:4">
      <c r="A208" s="6">
        <v>206</v>
      </c>
      <c r="B208" s="7" t="s">
        <v>225</v>
      </c>
      <c r="C208" s="8" t="str">
        <f>VLOOKUP(B208,'[1]2024年'!$A$1:$X$65536,24,0)</f>
        <v>女性</v>
      </c>
      <c r="D208" s="7" t="s">
        <v>181</v>
      </c>
    </row>
    <row r="209" spans="1:4">
      <c r="A209" s="6">
        <v>207</v>
      </c>
      <c r="B209" s="7" t="s">
        <v>226</v>
      </c>
      <c r="C209" s="8" t="str">
        <f>VLOOKUP(B209,'[1]2024年'!$A$1:$X$65536,24,0)</f>
        <v>男性</v>
      </c>
      <c r="D209" s="7" t="s">
        <v>181</v>
      </c>
    </row>
    <row r="210" spans="1:4">
      <c r="A210" s="6">
        <v>208</v>
      </c>
      <c r="B210" s="7" t="s">
        <v>227</v>
      </c>
      <c r="C210" s="8" t="str">
        <f>VLOOKUP(B210,'[1]2024年'!$A$1:$X$65536,24,0)</f>
        <v>男性</v>
      </c>
      <c r="D210" s="7" t="s">
        <v>181</v>
      </c>
    </row>
    <row r="211" spans="1:4">
      <c r="A211" s="6">
        <v>209</v>
      </c>
      <c r="B211" s="7" t="s">
        <v>228</v>
      </c>
      <c r="C211" s="8" t="str">
        <f>VLOOKUP(B211,'[1]2024年'!$A$1:$X$65536,24,0)</f>
        <v>女性</v>
      </c>
      <c r="D211" s="7" t="s">
        <v>181</v>
      </c>
    </row>
    <row r="212" spans="1:4">
      <c r="A212" s="6">
        <v>210</v>
      </c>
      <c r="B212" s="7" t="s">
        <v>229</v>
      </c>
      <c r="C212" s="8" t="str">
        <f>VLOOKUP(B212,'[1]2024年'!$A$1:$X$65536,24,0)</f>
        <v>男性</v>
      </c>
      <c r="D212" s="7" t="s">
        <v>181</v>
      </c>
    </row>
    <row r="213" spans="1:4">
      <c r="A213" s="6">
        <v>211</v>
      </c>
      <c r="B213" s="7" t="s">
        <v>230</v>
      </c>
      <c r="C213" s="8" t="str">
        <f>VLOOKUP(B213,'[1]2024年'!$A$1:$X$65536,24,0)</f>
        <v>女性</v>
      </c>
      <c r="D213" s="7" t="s">
        <v>181</v>
      </c>
    </row>
    <row r="214" spans="1:4">
      <c r="A214" s="6">
        <v>212</v>
      </c>
      <c r="B214" s="7" t="s">
        <v>231</v>
      </c>
      <c r="C214" s="8" t="str">
        <f>VLOOKUP(B214,'[1]2024年'!$A$1:$X$65536,24,0)</f>
        <v>女性</v>
      </c>
      <c r="D214" s="7" t="s">
        <v>181</v>
      </c>
    </row>
    <row r="215" spans="1:4">
      <c r="A215" s="6">
        <v>213</v>
      </c>
      <c r="B215" s="7" t="s">
        <v>232</v>
      </c>
      <c r="C215" s="8" t="str">
        <f>VLOOKUP(B215,'[1]2024年'!$A$1:$X$65536,24,0)</f>
        <v>女性</v>
      </c>
      <c r="D215" s="7" t="s">
        <v>181</v>
      </c>
    </row>
    <row r="216" spans="1:4">
      <c r="A216" s="6">
        <v>214</v>
      </c>
      <c r="B216" s="7" t="s">
        <v>233</v>
      </c>
      <c r="C216" s="8" t="str">
        <f>VLOOKUP(B216,'[1]2024年'!$A$1:$X$65536,24,0)</f>
        <v>女性</v>
      </c>
      <c r="D216" s="7" t="s">
        <v>181</v>
      </c>
    </row>
    <row r="217" spans="1:4">
      <c r="A217" s="6">
        <v>215</v>
      </c>
      <c r="B217" s="7" t="s">
        <v>234</v>
      </c>
      <c r="C217" s="8" t="str">
        <f>VLOOKUP(B217,'[1]2024年'!$A$1:$X$65536,24,0)</f>
        <v>女性</v>
      </c>
      <c r="D217" s="7" t="s">
        <v>181</v>
      </c>
    </row>
    <row r="218" spans="1:4">
      <c r="A218" s="6">
        <v>216</v>
      </c>
      <c r="B218" s="7" t="s">
        <v>235</v>
      </c>
      <c r="C218" s="8" t="str">
        <f>VLOOKUP(B218,'[1]2024年'!$A$1:$X$65536,24,0)</f>
        <v>女性</v>
      </c>
      <c r="D218" s="7" t="s">
        <v>181</v>
      </c>
    </row>
    <row r="219" spans="1:4">
      <c r="A219" s="6">
        <v>217</v>
      </c>
      <c r="B219" s="7" t="s">
        <v>236</v>
      </c>
      <c r="C219" s="8" t="str">
        <f>VLOOKUP(B219,'[1]2024年'!$A$1:$X$65536,24,0)</f>
        <v>女性</v>
      </c>
      <c r="D219" s="7" t="s">
        <v>181</v>
      </c>
    </row>
    <row r="220" spans="1:4">
      <c r="A220" s="6">
        <v>218</v>
      </c>
      <c r="B220" s="7" t="s">
        <v>237</v>
      </c>
      <c r="C220" s="8" t="str">
        <f>VLOOKUP(B220,'[1]2024年'!$A$1:$X$65536,24,0)</f>
        <v>女性</v>
      </c>
      <c r="D220" s="7" t="s">
        <v>181</v>
      </c>
    </row>
    <row r="221" spans="1:4">
      <c r="A221" s="6">
        <v>219</v>
      </c>
      <c r="B221" s="7" t="s">
        <v>238</v>
      </c>
      <c r="C221" s="8" t="str">
        <f>VLOOKUP(B221,'[1]2024年'!$A$1:$X$65536,24,0)</f>
        <v>男性</v>
      </c>
      <c r="D221" s="7" t="s">
        <v>181</v>
      </c>
    </row>
    <row r="222" spans="1:4">
      <c r="A222" s="6">
        <v>220</v>
      </c>
      <c r="B222" s="7" t="s">
        <v>239</v>
      </c>
      <c r="C222" s="8" t="str">
        <f>VLOOKUP(B222,'[1]2024年'!$A$1:$X$65536,24,0)</f>
        <v>女性</v>
      </c>
      <c r="D222" s="7" t="s">
        <v>181</v>
      </c>
    </row>
    <row r="223" spans="1:4">
      <c r="A223" s="6">
        <v>221</v>
      </c>
      <c r="B223" s="7" t="s">
        <v>240</v>
      </c>
      <c r="C223" s="8" t="str">
        <f>VLOOKUP(B223,'[1]2024年'!$A$1:$X$65536,24,0)</f>
        <v>男性</v>
      </c>
      <c r="D223" s="7" t="s">
        <v>181</v>
      </c>
    </row>
    <row r="224" spans="1:4">
      <c r="A224" s="6">
        <v>222</v>
      </c>
      <c r="B224" s="7" t="s">
        <v>241</v>
      </c>
      <c r="C224" s="8" t="str">
        <f>VLOOKUP(B224,'[1]2024年'!$A$1:$X$65536,24,0)</f>
        <v>女性</v>
      </c>
      <c r="D224" s="7" t="s">
        <v>181</v>
      </c>
    </row>
    <row r="225" spans="1:4">
      <c r="A225" s="6">
        <v>223</v>
      </c>
      <c r="B225" s="7" t="s">
        <v>242</v>
      </c>
      <c r="C225" s="8" t="str">
        <f>VLOOKUP(B225,'[1]2024年'!$A$1:$X$65536,24,0)</f>
        <v>男性</v>
      </c>
      <c r="D225" s="7" t="s">
        <v>181</v>
      </c>
    </row>
    <row r="226" spans="1:4">
      <c r="A226" s="6">
        <v>224</v>
      </c>
      <c r="B226" s="7" t="s">
        <v>243</v>
      </c>
      <c r="C226" s="8" t="str">
        <f>VLOOKUP(B226,'[1]2024年'!$A$1:$X$65536,24,0)</f>
        <v>女性</v>
      </c>
      <c r="D226" s="7" t="s">
        <v>181</v>
      </c>
    </row>
    <row r="227" spans="1:4">
      <c r="A227" s="6">
        <v>225</v>
      </c>
      <c r="B227" s="7" t="s">
        <v>244</v>
      </c>
      <c r="C227" s="8" t="str">
        <f>VLOOKUP(B227,'[1]2024年'!$A$1:$X$65536,24,0)</f>
        <v>女性</v>
      </c>
      <c r="D227" s="7" t="s">
        <v>181</v>
      </c>
    </row>
    <row r="228" spans="1:4">
      <c r="A228" s="6">
        <v>226</v>
      </c>
      <c r="B228" s="7" t="s">
        <v>245</v>
      </c>
      <c r="C228" s="8" t="str">
        <f>VLOOKUP(B228,'[1]2024年'!$A$1:$X$65536,24,0)</f>
        <v>男性</v>
      </c>
      <c r="D228" s="7" t="s">
        <v>181</v>
      </c>
    </row>
    <row r="229" spans="1:4">
      <c r="A229" s="6">
        <v>227</v>
      </c>
      <c r="B229" s="7" t="s">
        <v>246</v>
      </c>
      <c r="C229" s="8" t="str">
        <f>VLOOKUP(B229,'[1]2024年'!$A$1:$X$65536,24,0)</f>
        <v>男性</v>
      </c>
      <c r="D229" s="7" t="s">
        <v>181</v>
      </c>
    </row>
    <row r="230" spans="1:4">
      <c r="A230" s="6">
        <v>228</v>
      </c>
      <c r="B230" s="7" t="s">
        <v>247</v>
      </c>
      <c r="C230" s="8" t="str">
        <f>VLOOKUP(B230,'[1]2024年'!$A$1:$X$65536,24,0)</f>
        <v>男性</v>
      </c>
      <c r="D230" s="7" t="s">
        <v>181</v>
      </c>
    </row>
    <row r="231" spans="1:4">
      <c r="A231" s="6">
        <v>229</v>
      </c>
      <c r="B231" s="7" t="s">
        <v>248</v>
      </c>
      <c r="C231" s="8" t="str">
        <f>VLOOKUP(B231,'[1]2024年'!$A$1:$X$65536,24,0)</f>
        <v>女性</v>
      </c>
      <c r="D231" s="7" t="s">
        <v>181</v>
      </c>
    </row>
    <row r="232" spans="1:4">
      <c r="A232" s="6">
        <v>230</v>
      </c>
      <c r="B232" s="7" t="s">
        <v>249</v>
      </c>
      <c r="C232" s="8" t="str">
        <f>VLOOKUP(B232,'[1]2024年'!$A$1:$X$65536,24,0)</f>
        <v>女性</v>
      </c>
      <c r="D232" s="7" t="s">
        <v>181</v>
      </c>
    </row>
    <row r="233" spans="1:4">
      <c r="A233" s="6">
        <v>231</v>
      </c>
      <c r="B233" s="7" t="s">
        <v>250</v>
      </c>
      <c r="C233" s="8" t="str">
        <f>VLOOKUP(B233,'[1]2024年'!$A$1:$X$65536,24,0)</f>
        <v>男性</v>
      </c>
      <c r="D233" s="7" t="s">
        <v>181</v>
      </c>
    </row>
    <row r="234" spans="1:4">
      <c r="A234" s="6">
        <v>232</v>
      </c>
      <c r="B234" s="7" t="s">
        <v>251</v>
      </c>
      <c r="C234" s="8" t="str">
        <f>VLOOKUP(B234,'[1]2024年'!$A$1:$X$65536,24,0)</f>
        <v>女性</v>
      </c>
      <c r="D234" s="7" t="s">
        <v>181</v>
      </c>
    </row>
    <row r="235" spans="1:4">
      <c r="A235" s="6">
        <v>233</v>
      </c>
      <c r="B235" s="7" t="s">
        <v>252</v>
      </c>
      <c r="C235" s="8" t="str">
        <f>VLOOKUP(B235,'[1]2024年'!$A$1:$X$65536,24,0)</f>
        <v>男性</v>
      </c>
      <c r="D235" s="7" t="s">
        <v>181</v>
      </c>
    </row>
    <row r="236" spans="1:4">
      <c r="A236" s="6">
        <v>234</v>
      </c>
      <c r="B236" s="7" t="s">
        <v>253</v>
      </c>
      <c r="C236" s="8" t="str">
        <f>VLOOKUP(B236,'[1]2024年'!$A$1:$X$65536,24,0)</f>
        <v>女性</v>
      </c>
      <c r="D236" s="7" t="s">
        <v>181</v>
      </c>
    </row>
    <row r="237" spans="1:4">
      <c r="A237" s="6">
        <v>235</v>
      </c>
      <c r="B237" s="7" t="s">
        <v>254</v>
      </c>
      <c r="C237" s="8" t="str">
        <f>VLOOKUP(B237,'[1]2024年'!$A$1:$X$65536,24,0)</f>
        <v>女性</v>
      </c>
      <c r="D237" s="7" t="s">
        <v>181</v>
      </c>
    </row>
    <row r="238" spans="1:4">
      <c r="A238" s="6">
        <v>236</v>
      </c>
      <c r="B238" s="7" t="s">
        <v>255</v>
      </c>
      <c r="C238" s="8" t="str">
        <f>VLOOKUP(B238,'[1]2024年'!$A$1:$X$65536,24,0)</f>
        <v>女性</v>
      </c>
      <c r="D238" s="7" t="s">
        <v>181</v>
      </c>
    </row>
    <row r="239" spans="1:4">
      <c r="A239" s="6">
        <v>237</v>
      </c>
      <c r="B239" s="7" t="s">
        <v>256</v>
      </c>
      <c r="C239" s="8" t="str">
        <f>VLOOKUP(B239,'[1]2024年'!$A$1:$X$65536,24,0)</f>
        <v>男性</v>
      </c>
      <c r="D239" s="7" t="s">
        <v>181</v>
      </c>
    </row>
    <row r="240" spans="1:4">
      <c r="A240" s="6">
        <v>238</v>
      </c>
      <c r="B240" s="7" t="s">
        <v>257</v>
      </c>
      <c r="C240" s="8" t="str">
        <f>VLOOKUP(B240,'[1]2024年'!$A$1:$X$65536,24,0)</f>
        <v>女性</v>
      </c>
      <c r="D240" s="7" t="s">
        <v>181</v>
      </c>
    </row>
    <row r="241" spans="1:4">
      <c r="A241" s="6">
        <v>239</v>
      </c>
      <c r="B241" s="7" t="s">
        <v>258</v>
      </c>
      <c r="C241" s="8" t="str">
        <f>VLOOKUP(B241,'[1]2024年'!$A$1:$X$65536,24,0)</f>
        <v>女性</v>
      </c>
      <c r="D241" s="7" t="s">
        <v>181</v>
      </c>
    </row>
    <row r="242" spans="1:4">
      <c r="A242" s="6">
        <v>240</v>
      </c>
      <c r="B242" s="7" t="s">
        <v>259</v>
      </c>
      <c r="C242" s="8" t="str">
        <f>VLOOKUP(B242,'[1]2024年'!$A$1:$X$65536,24,0)</f>
        <v>女性</v>
      </c>
      <c r="D242" s="7" t="s">
        <v>181</v>
      </c>
    </row>
    <row r="243" spans="1:4">
      <c r="A243" s="6">
        <v>241</v>
      </c>
      <c r="B243" s="7" t="s">
        <v>260</v>
      </c>
      <c r="C243" s="8" t="str">
        <f>VLOOKUP(B243,'[1]2024年'!$A$1:$X$65536,24,0)</f>
        <v>女性</v>
      </c>
      <c r="D243" s="7" t="s">
        <v>181</v>
      </c>
    </row>
    <row r="244" spans="1:4">
      <c r="A244" s="6">
        <v>242</v>
      </c>
      <c r="B244" s="7" t="s">
        <v>261</v>
      </c>
      <c r="C244" s="8" t="str">
        <f>VLOOKUP(B244,'[1]2024年'!$A$1:$X$65536,24,0)</f>
        <v>男性</v>
      </c>
      <c r="D244" s="7" t="s">
        <v>181</v>
      </c>
    </row>
    <row r="245" spans="1:4">
      <c r="A245" s="6">
        <v>243</v>
      </c>
      <c r="B245" s="7" t="s">
        <v>262</v>
      </c>
      <c r="C245" s="8" t="str">
        <f>VLOOKUP(B245,'[1]2024年'!$A$1:$X$65536,24,0)</f>
        <v>男性</v>
      </c>
      <c r="D245" s="7" t="s">
        <v>181</v>
      </c>
    </row>
    <row r="246" spans="1:4">
      <c r="A246" s="6">
        <v>244</v>
      </c>
      <c r="B246" s="7" t="s">
        <v>263</v>
      </c>
      <c r="C246" s="8" t="str">
        <f>VLOOKUP(B246,'[1]2024年'!$A$1:$X$65536,24,0)</f>
        <v>女性</v>
      </c>
      <c r="D246" s="7" t="s">
        <v>181</v>
      </c>
    </row>
    <row r="247" spans="1:4">
      <c r="A247" s="6">
        <v>245</v>
      </c>
      <c r="B247" s="7" t="s">
        <v>264</v>
      </c>
      <c r="C247" s="8" t="str">
        <f>VLOOKUP(B247,'[1]2024年'!$A$1:$X$65536,24,0)</f>
        <v>女性</v>
      </c>
      <c r="D247" s="7" t="s">
        <v>181</v>
      </c>
    </row>
    <row r="248" spans="1:4">
      <c r="A248" s="6">
        <v>246</v>
      </c>
      <c r="B248" s="7" t="s">
        <v>265</v>
      </c>
      <c r="C248" s="8" t="str">
        <f>VLOOKUP(B248,'[1]2024年'!$A$1:$X$65536,24,0)</f>
        <v>女性</v>
      </c>
      <c r="D248" s="7" t="s">
        <v>181</v>
      </c>
    </row>
    <row r="249" spans="1:4">
      <c r="A249" s="6">
        <v>247</v>
      </c>
      <c r="B249" s="7" t="s">
        <v>266</v>
      </c>
      <c r="C249" s="8" t="str">
        <f>VLOOKUP(B249,'[1]2024年'!$A$1:$X$65536,24,0)</f>
        <v>男性</v>
      </c>
      <c r="D249" s="7" t="s">
        <v>181</v>
      </c>
    </row>
    <row r="250" spans="1:4">
      <c r="A250" s="6">
        <v>248</v>
      </c>
      <c r="B250" s="7" t="s">
        <v>267</v>
      </c>
      <c r="C250" s="8" t="str">
        <f>VLOOKUP(B250,'[1]2024年'!$A$1:$X$65536,24,0)</f>
        <v>男性</v>
      </c>
      <c r="D250" s="7" t="s">
        <v>181</v>
      </c>
    </row>
    <row r="251" spans="1:4">
      <c r="A251" s="6">
        <v>249</v>
      </c>
      <c r="B251" s="7" t="s">
        <v>268</v>
      </c>
      <c r="C251" s="8" t="str">
        <f>VLOOKUP(B251,'[1]2024年'!$A$1:$X$65536,24,0)</f>
        <v>男性</v>
      </c>
      <c r="D251" s="7" t="s">
        <v>181</v>
      </c>
    </row>
    <row r="252" spans="1:4">
      <c r="A252" s="6">
        <v>250</v>
      </c>
      <c r="B252" s="7" t="s">
        <v>269</v>
      </c>
      <c r="C252" s="8" t="str">
        <f>VLOOKUP(B252,'[1]2024年'!$A$1:$X$65536,24,0)</f>
        <v>女性</v>
      </c>
      <c r="D252" s="7" t="s">
        <v>181</v>
      </c>
    </row>
    <row r="253" spans="1:4">
      <c r="A253" s="6">
        <v>251</v>
      </c>
      <c r="B253" s="7" t="s">
        <v>270</v>
      </c>
      <c r="C253" s="8" t="str">
        <f>VLOOKUP(B253,'[1]2024年'!$A$1:$X$65536,24,0)</f>
        <v>女性</v>
      </c>
      <c r="D253" s="7" t="s">
        <v>181</v>
      </c>
    </row>
    <row r="254" spans="1:4">
      <c r="A254" s="6">
        <v>252</v>
      </c>
      <c r="B254" s="7" t="s">
        <v>271</v>
      </c>
      <c r="C254" s="8" t="str">
        <f>VLOOKUP(B254,'[1]2024年'!$A$1:$X$65536,24,0)</f>
        <v>男性</v>
      </c>
      <c r="D254" s="7" t="s">
        <v>181</v>
      </c>
    </row>
    <row r="255" spans="1:4">
      <c r="A255" s="6">
        <v>253</v>
      </c>
      <c r="B255" s="7" t="s">
        <v>272</v>
      </c>
      <c r="C255" s="8" t="str">
        <f>VLOOKUP(B255,'[1]2024年'!$A$1:$X$65536,24,0)</f>
        <v>女性</v>
      </c>
      <c r="D255" s="7" t="s">
        <v>181</v>
      </c>
    </row>
    <row r="256" spans="1:4">
      <c r="A256" s="6">
        <v>254</v>
      </c>
      <c r="B256" s="7" t="s">
        <v>273</v>
      </c>
      <c r="C256" s="8" t="str">
        <f>VLOOKUP(B256,'[1]2024年'!$A$1:$X$65536,24,0)</f>
        <v>男性</v>
      </c>
      <c r="D256" s="7" t="s">
        <v>181</v>
      </c>
    </row>
    <row r="257" spans="1:4">
      <c r="A257" s="6">
        <v>255</v>
      </c>
      <c r="B257" s="7" t="s">
        <v>274</v>
      </c>
      <c r="C257" s="8" t="str">
        <f>VLOOKUP(B257,'[1]2024年'!$A$1:$X$65536,24,0)</f>
        <v>女性</v>
      </c>
      <c r="D257" s="7" t="s">
        <v>181</v>
      </c>
    </row>
    <row r="258" spans="1:4">
      <c r="A258" s="6">
        <v>256</v>
      </c>
      <c r="B258" s="7" t="s">
        <v>275</v>
      </c>
      <c r="C258" s="8" t="str">
        <f>VLOOKUP(B258,'[1]2024年'!$A$1:$X$65536,24,0)</f>
        <v>女性</v>
      </c>
      <c r="D258" s="7" t="s">
        <v>181</v>
      </c>
    </row>
    <row r="259" spans="1:4">
      <c r="A259" s="6">
        <v>257</v>
      </c>
      <c r="B259" s="7" t="s">
        <v>276</v>
      </c>
      <c r="C259" s="8" t="str">
        <f>VLOOKUP(B259,'[1]2024年'!$A$1:$X$65536,24,0)</f>
        <v>男性</v>
      </c>
      <c r="D259" s="7" t="s">
        <v>181</v>
      </c>
    </row>
    <row r="260" spans="1:4">
      <c r="A260" s="6">
        <v>258</v>
      </c>
      <c r="B260" s="7" t="s">
        <v>277</v>
      </c>
      <c r="C260" s="8" t="str">
        <f>VLOOKUP(B260,'[1]2024年'!$A$1:$X$65536,24,0)</f>
        <v>男性</v>
      </c>
      <c r="D260" s="7" t="s">
        <v>181</v>
      </c>
    </row>
    <row r="261" spans="1:4">
      <c r="A261" s="6">
        <v>259</v>
      </c>
      <c r="B261" s="7" t="s">
        <v>278</v>
      </c>
      <c r="C261" s="8" t="str">
        <f>VLOOKUP(B261,'[1]2024年'!$A$1:$X$65536,24,0)</f>
        <v>男性</v>
      </c>
      <c r="D261" s="7" t="s">
        <v>181</v>
      </c>
    </row>
    <row r="262" spans="1:4">
      <c r="A262" s="6">
        <v>260</v>
      </c>
      <c r="B262" s="7" t="s">
        <v>279</v>
      </c>
      <c r="C262" s="8" t="str">
        <f>VLOOKUP(B262,'[1]2024年'!$A$1:$X$65536,24,0)</f>
        <v>女性</v>
      </c>
      <c r="D262" s="7" t="s">
        <v>181</v>
      </c>
    </row>
    <row r="263" spans="1:4">
      <c r="A263" s="6">
        <v>261</v>
      </c>
      <c r="B263" s="7" t="s">
        <v>280</v>
      </c>
      <c r="C263" s="8" t="str">
        <f>VLOOKUP(B263,'[1]2024年'!$A$1:$X$65536,24,0)</f>
        <v>女性</v>
      </c>
      <c r="D263" s="7" t="s">
        <v>181</v>
      </c>
    </row>
    <row r="264" spans="1:4">
      <c r="A264" s="6">
        <v>262</v>
      </c>
      <c r="B264" s="7" t="s">
        <v>281</v>
      </c>
      <c r="C264" s="8" t="str">
        <f>VLOOKUP(B264,'[1]2024年'!$A$1:$X$65536,24,0)</f>
        <v>女性</v>
      </c>
      <c r="D264" s="7" t="s">
        <v>181</v>
      </c>
    </row>
    <row r="265" spans="1:4">
      <c r="A265" s="6">
        <v>263</v>
      </c>
      <c r="B265" s="7" t="s">
        <v>282</v>
      </c>
      <c r="C265" s="8" t="str">
        <f>VLOOKUP(B265,'[1]2024年'!$A$1:$X$65536,24,0)</f>
        <v>男性</v>
      </c>
      <c r="D265" s="7" t="s">
        <v>181</v>
      </c>
    </row>
    <row r="266" spans="1:4">
      <c r="A266" s="6">
        <v>264</v>
      </c>
      <c r="B266" s="7" t="s">
        <v>283</v>
      </c>
      <c r="C266" s="8" t="str">
        <f>VLOOKUP(B266,'[1]2024年'!$A$1:$X$65536,24,0)</f>
        <v>男性</v>
      </c>
      <c r="D266" s="7" t="s">
        <v>284</v>
      </c>
    </row>
    <row r="267" spans="1:4">
      <c r="A267" s="6">
        <v>265</v>
      </c>
      <c r="B267" s="7" t="s">
        <v>285</v>
      </c>
      <c r="C267" s="8" t="str">
        <f>VLOOKUP(B267,'[1]2024年'!$A$1:$X$65536,24,0)</f>
        <v>女性</v>
      </c>
      <c r="D267" s="7" t="s">
        <v>284</v>
      </c>
    </row>
    <row r="268" spans="1:4">
      <c r="A268" s="6">
        <v>266</v>
      </c>
      <c r="B268" s="7" t="s">
        <v>286</v>
      </c>
      <c r="C268" s="8" t="str">
        <f>VLOOKUP(B268,'[1]2024年'!$A$1:$X$65536,24,0)</f>
        <v>女性</v>
      </c>
      <c r="D268" s="7" t="s">
        <v>284</v>
      </c>
    </row>
    <row r="269" spans="1:4">
      <c r="A269" s="6">
        <v>267</v>
      </c>
      <c r="B269" s="7" t="s">
        <v>287</v>
      </c>
      <c r="C269" s="8" t="str">
        <f>VLOOKUP(B269,'[1]2024年'!$A$1:$X$65536,24,0)</f>
        <v>女性</v>
      </c>
      <c r="D269" s="7" t="s">
        <v>284</v>
      </c>
    </row>
    <row r="270" spans="1:4">
      <c r="A270" s="6">
        <v>268</v>
      </c>
      <c r="B270" s="7" t="s">
        <v>288</v>
      </c>
      <c r="C270" s="8" t="str">
        <f>VLOOKUP(B270,'[1]2024年'!$A$1:$X$65536,24,0)</f>
        <v>女性</v>
      </c>
      <c r="D270" s="7" t="s">
        <v>284</v>
      </c>
    </row>
    <row r="271" spans="1:4">
      <c r="A271" s="6">
        <v>269</v>
      </c>
      <c r="B271" s="7" t="s">
        <v>289</v>
      </c>
      <c r="C271" s="8" t="str">
        <f>VLOOKUP(B271,'[1]2024年'!$A$1:$X$65536,24,0)</f>
        <v>男性</v>
      </c>
      <c r="D271" s="7" t="s">
        <v>284</v>
      </c>
    </row>
    <row r="272" spans="1:4">
      <c r="A272" s="6">
        <v>270</v>
      </c>
      <c r="B272" s="7" t="s">
        <v>290</v>
      </c>
      <c r="C272" s="8" t="str">
        <f>VLOOKUP(B272,'[1]2024年'!$A$1:$X$65536,24,0)</f>
        <v>女性</v>
      </c>
      <c r="D272" s="7" t="s">
        <v>284</v>
      </c>
    </row>
    <row r="273" spans="1:4">
      <c r="A273" s="6">
        <v>271</v>
      </c>
      <c r="B273" s="7" t="s">
        <v>291</v>
      </c>
      <c r="C273" s="8" t="str">
        <f>VLOOKUP(B273,'[1]2024年'!$A$1:$X$65536,24,0)</f>
        <v>女性</v>
      </c>
      <c r="D273" s="7" t="s">
        <v>284</v>
      </c>
    </row>
    <row r="274" spans="1:4">
      <c r="A274" s="6">
        <v>272</v>
      </c>
      <c r="B274" s="7" t="s">
        <v>292</v>
      </c>
      <c r="C274" s="8" t="str">
        <f>VLOOKUP(B274,'[1]2024年'!$A$1:$X$65536,24,0)</f>
        <v>女性</v>
      </c>
      <c r="D274" s="7" t="s">
        <v>293</v>
      </c>
    </row>
    <row r="275" spans="1:4">
      <c r="A275" s="6">
        <v>273</v>
      </c>
      <c r="B275" s="7" t="s">
        <v>294</v>
      </c>
      <c r="C275" s="8" t="str">
        <f>VLOOKUP(B275,'[1]2024年'!$A$1:$X$65536,24,0)</f>
        <v>女性</v>
      </c>
      <c r="D275" s="7" t="s">
        <v>293</v>
      </c>
    </row>
    <row r="276" spans="1:4">
      <c r="A276" s="6">
        <v>274</v>
      </c>
      <c r="B276" s="7" t="s">
        <v>295</v>
      </c>
      <c r="C276" s="8" t="str">
        <f>VLOOKUP(B276,'[1]2024年'!$A$1:$X$65536,24,0)</f>
        <v>女性</v>
      </c>
      <c r="D276" s="7" t="s">
        <v>293</v>
      </c>
    </row>
    <row r="277" spans="1:4">
      <c r="A277" s="6">
        <v>275</v>
      </c>
      <c r="B277" s="7" t="s">
        <v>296</v>
      </c>
      <c r="C277" s="8" t="str">
        <f>VLOOKUP(B277,'[1]2024年'!$A$1:$X$65536,24,0)</f>
        <v>女性</v>
      </c>
      <c r="D277" s="7" t="s">
        <v>293</v>
      </c>
    </row>
    <row r="278" spans="1:4">
      <c r="A278" s="6">
        <v>276</v>
      </c>
      <c r="B278" s="7" t="s">
        <v>297</v>
      </c>
      <c r="C278" s="8" t="str">
        <f>VLOOKUP(B278,'[1]2024年'!$A$1:$X$65536,24,0)</f>
        <v>男性</v>
      </c>
      <c r="D278" s="7" t="s">
        <v>293</v>
      </c>
    </row>
    <row r="279" spans="1:4">
      <c r="A279" s="6">
        <v>277</v>
      </c>
      <c r="B279" s="7" t="s">
        <v>298</v>
      </c>
      <c r="C279" s="8" t="str">
        <f>VLOOKUP(B279,'[1]2024年'!$A$1:$X$65536,24,0)</f>
        <v>女性</v>
      </c>
      <c r="D279" s="7" t="s">
        <v>293</v>
      </c>
    </row>
    <row r="280" spans="1:4">
      <c r="A280" s="6">
        <v>278</v>
      </c>
      <c r="B280" s="7" t="s">
        <v>299</v>
      </c>
      <c r="C280" s="8" t="str">
        <f>VLOOKUP(B280,'[1]2024年'!$A$1:$X$65536,24,0)</f>
        <v>男性</v>
      </c>
      <c r="D280" s="7" t="s">
        <v>293</v>
      </c>
    </row>
    <row r="281" spans="1:4">
      <c r="A281" s="6">
        <v>279</v>
      </c>
      <c r="B281" s="7" t="s">
        <v>300</v>
      </c>
      <c r="C281" s="8" t="str">
        <f>VLOOKUP(B281,'[1]2024年'!$A$1:$X$65536,24,0)</f>
        <v>男性</v>
      </c>
      <c r="D281" s="7" t="s">
        <v>293</v>
      </c>
    </row>
    <row r="282" spans="1:4">
      <c r="A282" s="6">
        <v>280</v>
      </c>
      <c r="B282" s="7" t="s">
        <v>301</v>
      </c>
      <c r="C282" s="8" t="str">
        <f>VLOOKUP(B282,'[1]2024年'!$A$1:$X$65536,24,0)</f>
        <v>男性</v>
      </c>
      <c r="D282" s="7" t="s">
        <v>293</v>
      </c>
    </row>
    <row r="283" spans="1:4">
      <c r="A283" s="6">
        <v>281</v>
      </c>
      <c r="B283" s="7" t="s">
        <v>302</v>
      </c>
      <c r="C283" s="8" t="str">
        <f>VLOOKUP(B283,'[1]2024年'!$A$1:$X$65536,24,0)</f>
        <v>男性</v>
      </c>
      <c r="D283" s="7" t="s">
        <v>293</v>
      </c>
    </row>
    <row r="284" spans="1:4">
      <c r="A284" s="6">
        <v>282</v>
      </c>
      <c r="B284" s="7" t="s">
        <v>303</v>
      </c>
      <c r="C284" s="8" t="str">
        <f>VLOOKUP(B284,'[1]2024年'!$A$1:$X$65536,24,0)</f>
        <v>男性</v>
      </c>
      <c r="D284" s="7" t="s">
        <v>293</v>
      </c>
    </row>
    <row r="285" spans="1:4">
      <c r="A285" s="6">
        <v>283</v>
      </c>
      <c r="B285" s="7" t="s">
        <v>304</v>
      </c>
      <c r="C285" s="8" t="str">
        <f>VLOOKUP(B285,'[1]2024年'!$A$1:$X$65536,24,0)</f>
        <v>男性</v>
      </c>
      <c r="D285" s="7" t="s">
        <v>293</v>
      </c>
    </row>
    <row r="286" spans="1:4">
      <c r="A286" s="6">
        <v>284</v>
      </c>
      <c r="B286" s="7" t="s">
        <v>305</v>
      </c>
      <c r="C286" s="8" t="str">
        <f>VLOOKUP(B286,'[1]2024年'!$A$1:$X$65536,24,0)</f>
        <v>男性</v>
      </c>
      <c r="D286" s="7" t="s">
        <v>293</v>
      </c>
    </row>
    <row r="287" spans="1:4">
      <c r="A287" s="6">
        <v>285</v>
      </c>
      <c r="B287" s="7" t="s">
        <v>306</v>
      </c>
      <c r="C287" s="8" t="str">
        <f>VLOOKUP(B287,'[1]2024年'!$A$1:$X$65536,24,0)</f>
        <v>女性</v>
      </c>
      <c r="D287" s="7" t="s">
        <v>293</v>
      </c>
    </row>
    <row r="288" spans="1:4">
      <c r="A288" s="6">
        <v>286</v>
      </c>
      <c r="B288" s="7" t="s">
        <v>307</v>
      </c>
      <c r="C288" s="8" t="str">
        <f>VLOOKUP(B288,'[1]2024年'!$A$1:$X$65536,24,0)</f>
        <v>女性</v>
      </c>
      <c r="D288" s="7" t="s">
        <v>293</v>
      </c>
    </row>
    <row r="289" spans="1:4">
      <c r="A289" s="6">
        <v>287</v>
      </c>
      <c r="B289" s="7" t="s">
        <v>308</v>
      </c>
      <c r="C289" s="8" t="str">
        <f>VLOOKUP(B289,'[1]2024年'!$A$1:$X$65536,24,0)</f>
        <v>男性</v>
      </c>
      <c r="D289" s="7" t="s">
        <v>293</v>
      </c>
    </row>
    <row r="290" spans="1:4">
      <c r="A290" s="6">
        <v>288</v>
      </c>
      <c r="B290" s="7" t="s">
        <v>309</v>
      </c>
      <c r="C290" s="8" t="str">
        <f>VLOOKUP(B290,'[1]2024年'!$A$1:$X$65536,24,0)</f>
        <v>男性</v>
      </c>
      <c r="D290" s="7" t="s">
        <v>293</v>
      </c>
    </row>
    <row r="291" spans="1:4">
      <c r="A291" s="6">
        <v>289</v>
      </c>
      <c r="B291" s="7" t="s">
        <v>310</v>
      </c>
      <c r="C291" s="8" t="str">
        <f>VLOOKUP(B291,'[1]2024年'!$A$1:$X$65536,24,0)</f>
        <v>女性</v>
      </c>
      <c r="D291" s="7" t="s">
        <v>311</v>
      </c>
    </row>
    <row r="292" spans="1:4">
      <c r="A292" s="6">
        <v>290</v>
      </c>
      <c r="B292" s="7" t="s">
        <v>312</v>
      </c>
      <c r="C292" s="8" t="str">
        <f>VLOOKUP(B292,'[1]2024年'!$A$1:$X$65536,24,0)</f>
        <v>女性</v>
      </c>
      <c r="D292" s="7" t="s">
        <v>311</v>
      </c>
    </row>
    <row r="293" spans="1:4">
      <c r="A293" s="6">
        <v>291</v>
      </c>
      <c r="B293" s="7" t="s">
        <v>313</v>
      </c>
      <c r="C293" s="8" t="str">
        <f>VLOOKUP(B293,'[1]2024年'!$A$1:$X$65536,24,0)</f>
        <v>男性</v>
      </c>
      <c r="D293" s="7" t="s">
        <v>311</v>
      </c>
    </row>
    <row r="294" spans="1:4">
      <c r="A294" s="6">
        <v>292</v>
      </c>
      <c r="B294" s="7" t="s">
        <v>314</v>
      </c>
      <c r="C294" s="8" t="str">
        <f>VLOOKUP(B294,'[1]2024年'!$A$1:$X$65536,24,0)</f>
        <v>男性</v>
      </c>
      <c r="D294" s="7" t="s">
        <v>311</v>
      </c>
    </row>
    <row r="295" spans="1:4">
      <c r="A295" s="6">
        <v>293</v>
      </c>
      <c r="B295" s="7" t="s">
        <v>315</v>
      </c>
      <c r="C295" s="8" t="str">
        <f>VLOOKUP(B295,'[1]2024年'!$A$1:$X$65536,24,0)</f>
        <v>男性</v>
      </c>
      <c r="D295" s="7" t="s">
        <v>311</v>
      </c>
    </row>
    <row r="296" spans="1:4">
      <c r="A296" s="6">
        <v>294</v>
      </c>
      <c r="B296" s="7" t="s">
        <v>316</v>
      </c>
      <c r="C296" s="8" t="str">
        <f>VLOOKUP(B296,'[1]2024年'!$A$1:$X$65536,24,0)</f>
        <v>女性</v>
      </c>
      <c r="D296" s="7" t="s">
        <v>311</v>
      </c>
    </row>
    <row r="297" spans="1:4">
      <c r="A297" s="6">
        <v>295</v>
      </c>
      <c r="B297" s="7" t="s">
        <v>317</v>
      </c>
      <c r="C297" s="8" t="str">
        <f>VLOOKUP(B297,'[1]2024年'!$A$1:$X$65536,24,0)</f>
        <v>男性</v>
      </c>
      <c r="D297" s="7" t="s">
        <v>311</v>
      </c>
    </row>
    <row r="298" spans="1:4">
      <c r="A298" s="6">
        <v>296</v>
      </c>
      <c r="B298" s="7" t="s">
        <v>318</v>
      </c>
      <c r="C298" s="8" t="str">
        <f>VLOOKUP(B298,'[1]2024年'!$A$1:$X$65536,24,0)</f>
        <v>男性</v>
      </c>
      <c r="D298" s="7" t="s">
        <v>311</v>
      </c>
    </row>
    <row r="299" spans="1:4">
      <c r="A299" s="6">
        <v>297</v>
      </c>
      <c r="B299" s="7" t="s">
        <v>319</v>
      </c>
      <c r="C299" s="8" t="str">
        <f>VLOOKUP(B299,'[1]2024年'!$A$1:$X$65536,24,0)</f>
        <v>女性</v>
      </c>
      <c r="D299" s="7" t="s">
        <v>311</v>
      </c>
    </row>
    <row r="300" spans="1:4">
      <c r="A300" s="6">
        <v>298</v>
      </c>
      <c r="B300" s="7" t="s">
        <v>320</v>
      </c>
      <c r="C300" s="8" t="str">
        <f>VLOOKUP(B300,'[1]2024年'!$A$1:$X$65536,24,0)</f>
        <v>女性</v>
      </c>
      <c r="D300" s="7" t="s">
        <v>311</v>
      </c>
    </row>
    <row r="301" spans="1:4">
      <c r="A301" s="6">
        <v>299</v>
      </c>
      <c r="B301" s="7" t="s">
        <v>321</v>
      </c>
      <c r="C301" s="8" t="str">
        <f>VLOOKUP(B301,'[1]2024年'!$A$1:$X$65536,24,0)</f>
        <v>男性</v>
      </c>
      <c r="D301" s="7" t="s">
        <v>311</v>
      </c>
    </row>
    <row r="302" spans="1:4">
      <c r="A302" s="6">
        <v>300</v>
      </c>
      <c r="B302" s="7" t="s">
        <v>322</v>
      </c>
      <c r="C302" s="8" t="str">
        <f>VLOOKUP(B302,'[1]2024年'!$A$1:$X$65536,24,0)</f>
        <v>女性</v>
      </c>
      <c r="D302" s="7" t="s">
        <v>311</v>
      </c>
    </row>
    <row r="303" spans="1:4">
      <c r="A303" s="6">
        <v>301</v>
      </c>
      <c r="B303" s="7" t="s">
        <v>323</v>
      </c>
      <c r="C303" s="8" t="str">
        <f>VLOOKUP(B303,'[1]2024年'!$A$1:$X$65536,24,0)</f>
        <v>女性</v>
      </c>
      <c r="D303" s="7" t="s">
        <v>311</v>
      </c>
    </row>
    <row r="304" spans="1:4">
      <c r="A304" s="6">
        <v>302</v>
      </c>
      <c r="B304" s="7" t="s">
        <v>324</v>
      </c>
      <c r="C304" s="8" t="str">
        <f>VLOOKUP(B304,'[1]2024年'!$A$1:$X$65536,24,0)</f>
        <v>女性</v>
      </c>
      <c r="D304" s="7" t="s">
        <v>311</v>
      </c>
    </row>
    <row r="305" spans="1:4">
      <c r="A305" s="6">
        <v>303</v>
      </c>
      <c r="B305" s="7" t="s">
        <v>325</v>
      </c>
      <c r="C305" s="8" t="str">
        <f>VLOOKUP(B305,'[1]2024年'!$A$1:$X$65536,24,0)</f>
        <v>女性</v>
      </c>
      <c r="D305" s="7" t="s">
        <v>311</v>
      </c>
    </row>
    <row r="306" spans="1:4">
      <c r="A306" s="6">
        <v>304</v>
      </c>
      <c r="B306" s="7" t="s">
        <v>326</v>
      </c>
      <c r="C306" s="8" t="str">
        <f>VLOOKUP(B306,'[1]2024年'!$A$1:$X$65536,24,0)</f>
        <v>女性</v>
      </c>
      <c r="D306" s="7" t="s">
        <v>311</v>
      </c>
    </row>
    <row r="307" spans="1:4">
      <c r="A307" s="6">
        <v>305</v>
      </c>
      <c r="B307" s="7" t="s">
        <v>327</v>
      </c>
      <c r="C307" s="8" t="str">
        <f>VLOOKUP(B307,'[1]2024年'!$A$1:$X$65536,24,0)</f>
        <v>女性</v>
      </c>
      <c r="D307" s="7" t="s">
        <v>311</v>
      </c>
    </row>
    <row r="308" spans="1:4">
      <c r="A308" s="6">
        <v>306</v>
      </c>
      <c r="B308" s="7" t="s">
        <v>328</v>
      </c>
      <c r="C308" s="8" t="str">
        <f>VLOOKUP(B308,'[1]2024年'!$A$1:$X$65536,24,0)</f>
        <v>男性</v>
      </c>
      <c r="D308" s="7" t="s">
        <v>329</v>
      </c>
    </row>
    <row r="309" spans="1:4">
      <c r="A309" s="6">
        <v>307</v>
      </c>
      <c r="B309" s="7" t="s">
        <v>330</v>
      </c>
      <c r="C309" s="8" t="str">
        <f>VLOOKUP(B309,'[1]2024年'!$A$1:$X$65536,24,0)</f>
        <v>男性</v>
      </c>
      <c r="D309" s="7" t="s">
        <v>329</v>
      </c>
    </row>
    <row r="310" spans="1:4">
      <c r="A310" s="6">
        <v>308</v>
      </c>
      <c r="B310" s="7" t="s">
        <v>331</v>
      </c>
      <c r="C310" s="8" t="str">
        <f>VLOOKUP(B310,'[1]2024年'!$A$1:$X$65536,24,0)</f>
        <v>男性</v>
      </c>
      <c r="D310" s="7" t="s">
        <v>329</v>
      </c>
    </row>
    <row r="311" spans="1:4">
      <c r="A311" s="6">
        <v>309</v>
      </c>
      <c r="B311" s="7" t="s">
        <v>332</v>
      </c>
      <c r="C311" s="8" t="str">
        <f>VLOOKUP(B311,'[1]2024年'!$A$1:$X$65536,24,0)</f>
        <v>男性</v>
      </c>
      <c r="D311" s="7" t="s">
        <v>329</v>
      </c>
    </row>
    <row r="312" spans="1:4">
      <c r="A312" s="6">
        <v>310</v>
      </c>
      <c r="B312" s="7" t="s">
        <v>333</v>
      </c>
      <c r="C312" s="8" t="str">
        <f>VLOOKUP(B312,'[1]2024年'!$A$1:$X$65536,24,0)</f>
        <v>男性</v>
      </c>
      <c r="D312" s="7" t="s">
        <v>329</v>
      </c>
    </row>
    <row r="313" spans="1:4">
      <c r="A313" s="6">
        <v>311</v>
      </c>
      <c r="B313" s="7" t="s">
        <v>334</v>
      </c>
      <c r="C313" s="8" t="str">
        <f>VLOOKUP(B313,'[1]2024年'!$A$1:$X$65536,24,0)</f>
        <v>男性</v>
      </c>
      <c r="D313" s="7" t="s">
        <v>329</v>
      </c>
    </row>
    <row r="314" spans="1:4">
      <c r="A314" s="6">
        <v>312</v>
      </c>
      <c r="B314" s="7" t="s">
        <v>335</v>
      </c>
      <c r="C314" s="8" t="str">
        <f>VLOOKUP(B314,'[1]2024年'!$A$1:$X$65536,24,0)</f>
        <v>男性</v>
      </c>
      <c r="D314" s="7" t="s">
        <v>329</v>
      </c>
    </row>
    <row r="315" spans="1:4">
      <c r="A315" s="6">
        <v>313</v>
      </c>
      <c r="B315" s="7" t="s">
        <v>336</v>
      </c>
      <c r="C315" s="8" t="str">
        <f>VLOOKUP(B315,'[1]2024年'!$A$1:$X$65536,24,0)</f>
        <v>女性</v>
      </c>
      <c r="D315" s="7" t="s">
        <v>329</v>
      </c>
    </row>
    <row r="316" spans="1:4">
      <c r="A316" s="6">
        <v>314</v>
      </c>
      <c r="B316" s="7" t="s">
        <v>337</v>
      </c>
      <c r="C316" s="8" t="str">
        <f>VLOOKUP(B316,'[1]2024年'!$A$1:$X$65536,24,0)</f>
        <v>男性</v>
      </c>
      <c r="D316" s="7" t="s">
        <v>329</v>
      </c>
    </row>
    <row r="317" spans="1:4">
      <c r="A317" s="6">
        <v>315</v>
      </c>
      <c r="B317" s="7" t="s">
        <v>338</v>
      </c>
      <c r="C317" s="8" t="str">
        <f>VLOOKUP(B317,'[1]2024年'!$A$1:$X$65536,24,0)</f>
        <v>男性</v>
      </c>
      <c r="D317" s="7" t="s">
        <v>329</v>
      </c>
    </row>
    <row r="318" spans="1:4">
      <c r="A318" s="6">
        <v>316</v>
      </c>
      <c r="B318" s="7" t="s">
        <v>339</v>
      </c>
      <c r="C318" s="8" t="str">
        <f>VLOOKUP(B318,'[1]2024年'!$A$1:$X$65536,24,0)</f>
        <v>男性</v>
      </c>
      <c r="D318" s="7" t="s">
        <v>329</v>
      </c>
    </row>
    <row r="319" spans="1:4">
      <c r="A319" s="6">
        <v>317</v>
      </c>
      <c r="B319" s="7" t="s">
        <v>340</v>
      </c>
      <c r="C319" s="8" t="str">
        <f>VLOOKUP(B319,'[1]2024年'!$A$1:$X$65536,24,0)</f>
        <v>男性</v>
      </c>
      <c r="D319" s="7" t="s">
        <v>329</v>
      </c>
    </row>
    <row r="320" spans="1:4">
      <c r="A320" s="6">
        <v>318</v>
      </c>
      <c r="B320" s="7" t="s">
        <v>341</v>
      </c>
      <c r="C320" s="8" t="str">
        <f>VLOOKUP(B320,'[1]2024年'!$A$1:$X$65536,24,0)</f>
        <v>男性</v>
      </c>
      <c r="D320" s="7" t="s">
        <v>329</v>
      </c>
    </row>
    <row r="321" spans="1:4">
      <c r="A321" s="6">
        <v>319</v>
      </c>
      <c r="B321" s="7" t="s">
        <v>342</v>
      </c>
      <c r="C321" s="8" t="str">
        <f>VLOOKUP(B321,'[1]2024年'!$A$1:$X$65536,24,0)</f>
        <v>男性</v>
      </c>
      <c r="D321" s="7" t="s">
        <v>329</v>
      </c>
    </row>
    <row r="322" spans="1:4">
      <c r="A322" s="6">
        <v>320</v>
      </c>
      <c r="B322" s="7" t="s">
        <v>343</v>
      </c>
      <c r="C322" s="8" t="str">
        <f>VLOOKUP(B322,'[1]2024年'!$A$1:$X$65536,24,0)</f>
        <v>男性</v>
      </c>
      <c r="D322" s="7" t="s">
        <v>329</v>
      </c>
    </row>
    <row r="323" spans="1:4">
      <c r="A323" s="6">
        <v>321</v>
      </c>
      <c r="B323" s="7" t="s">
        <v>344</v>
      </c>
      <c r="C323" s="8" t="str">
        <f>VLOOKUP(B323,'[1]2024年'!$A$1:$X$65536,24,0)</f>
        <v>男性</v>
      </c>
      <c r="D323" s="7" t="s">
        <v>329</v>
      </c>
    </row>
    <row r="324" spans="1:4">
      <c r="A324" s="6">
        <v>322</v>
      </c>
      <c r="B324" s="7" t="s">
        <v>345</v>
      </c>
      <c r="C324" s="8" t="str">
        <f>VLOOKUP(B324,'[1]2024年'!$A$1:$X$65536,24,0)</f>
        <v>女性</v>
      </c>
      <c r="D324" s="7" t="s">
        <v>329</v>
      </c>
    </row>
    <row r="325" spans="1:4">
      <c r="A325" s="6">
        <v>323</v>
      </c>
      <c r="B325" s="7" t="s">
        <v>346</v>
      </c>
      <c r="C325" s="8" t="str">
        <f>VLOOKUP(B325,'[1]2024年'!$A$1:$X$65536,24,0)</f>
        <v>男性</v>
      </c>
      <c r="D325" s="7" t="s">
        <v>329</v>
      </c>
    </row>
    <row r="326" spans="1:4">
      <c r="A326" s="6">
        <v>324</v>
      </c>
      <c r="B326" s="7" t="s">
        <v>347</v>
      </c>
      <c r="C326" s="8" t="str">
        <f>VLOOKUP(B326,'[1]2024年'!$A$1:$X$65536,24,0)</f>
        <v>男性</v>
      </c>
      <c r="D326" s="7" t="s">
        <v>329</v>
      </c>
    </row>
    <row r="327" spans="1:4">
      <c r="A327" s="6">
        <v>325</v>
      </c>
      <c r="B327" s="7" t="s">
        <v>348</v>
      </c>
      <c r="C327" s="8" t="str">
        <f>VLOOKUP(B327,'[1]2024年'!$A$1:$X$65536,24,0)</f>
        <v>男性</v>
      </c>
      <c r="D327" s="7" t="s">
        <v>329</v>
      </c>
    </row>
    <row r="328" spans="1:4">
      <c r="A328" s="6">
        <v>326</v>
      </c>
      <c r="B328" s="7" t="s">
        <v>349</v>
      </c>
      <c r="C328" s="8" t="str">
        <f>VLOOKUP(B328,'[1]2024年'!$A$1:$X$65536,24,0)</f>
        <v>男性</v>
      </c>
      <c r="D328" s="7" t="s">
        <v>329</v>
      </c>
    </row>
    <row r="329" spans="1:4">
      <c r="A329" s="6">
        <v>327</v>
      </c>
      <c r="B329" s="7" t="s">
        <v>350</v>
      </c>
      <c r="C329" s="8" t="str">
        <f>VLOOKUP(B329,'[1]2024年'!$A$1:$X$65536,24,0)</f>
        <v>女性</v>
      </c>
      <c r="D329" s="7" t="s">
        <v>329</v>
      </c>
    </row>
    <row r="330" spans="1:4">
      <c r="A330" s="6">
        <v>328</v>
      </c>
      <c r="B330" s="7" t="s">
        <v>351</v>
      </c>
      <c r="C330" s="8" t="str">
        <f>VLOOKUP(B330,'[1]2024年'!$A$1:$X$65536,24,0)</f>
        <v>女性</v>
      </c>
      <c r="D330" s="7" t="s">
        <v>329</v>
      </c>
    </row>
    <row r="331" spans="1:4">
      <c r="A331" s="6">
        <v>329</v>
      </c>
      <c r="B331" s="7" t="s">
        <v>352</v>
      </c>
      <c r="C331" s="8" t="str">
        <f>VLOOKUP(B331,'[1]2024年'!$A$1:$X$65536,24,0)</f>
        <v>男性</v>
      </c>
      <c r="D331" s="7" t="s">
        <v>329</v>
      </c>
    </row>
    <row r="332" spans="1:4">
      <c r="A332" s="6">
        <v>330</v>
      </c>
      <c r="B332" s="7" t="s">
        <v>353</v>
      </c>
      <c r="C332" s="8" t="str">
        <f>VLOOKUP(B332,'[1]2024年'!$A$1:$X$65536,24,0)</f>
        <v>男性</v>
      </c>
      <c r="D332" s="7" t="s">
        <v>329</v>
      </c>
    </row>
    <row r="333" spans="1:4">
      <c r="A333" s="6">
        <v>331</v>
      </c>
      <c r="B333" s="7" t="s">
        <v>354</v>
      </c>
      <c r="C333" s="8" t="str">
        <f>VLOOKUP(B333,'[1]2024年'!$A$1:$X$65536,24,0)</f>
        <v>男性</v>
      </c>
      <c r="D333" s="7" t="s">
        <v>329</v>
      </c>
    </row>
    <row r="334" spans="1:4">
      <c r="A334" s="6">
        <v>332</v>
      </c>
      <c r="B334" s="7" t="s">
        <v>355</v>
      </c>
      <c r="C334" s="8" t="str">
        <f>VLOOKUP(B334,'[1]2024年'!$A$1:$X$65536,24,0)</f>
        <v>男性</v>
      </c>
      <c r="D334" s="7" t="s">
        <v>329</v>
      </c>
    </row>
    <row r="335" spans="1:4">
      <c r="A335" s="6">
        <v>333</v>
      </c>
      <c r="B335" s="7" t="s">
        <v>356</v>
      </c>
      <c r="C335" s="8" t="str">
        <f>VLOOKUP(B335,'[1]2024年'!$A$1:$X$65536,24,0)</f>
        <v>男性</v>
      </c>
      <c r="D335" s="7" t="s">
        <v>329</v>
      </c>
    </row>
    <row r="336" spans="1:4">
      <c r="A336" s="6">
        <v>334</v>
      </c>
      <c r="B336" s="7" t="s">
        <v>357</v>
      </c>
      <c r="C336" s="8" t="str">
        <f>VLOOKUP(B336,'[1]2024年'!$A$1:$X$65536,24,0)</f>
        <v>男性</v>
      </c>
      <c r="D336" s="7" t="s">
        <v>329</v>
      </c>
    </row>
    <row r="337" spans="1:4">
      <c r="A337" s="6">
        <v>335</v>
      </c>
      <c r="B337" s="7" t="s">
        <v>358</v>
      </c>
      <c r="C337" s="8" t="str">
        <f>VLOOKUP(B337,'[1]2024年'!$A$1:$X$65536,24,0)</f>
        <v>女性</v>
      </c>
      <c r="D337" s="7" t="s">
        <v>329</v>
      </c>
    </row>
    <row r="338" spans="1:4">
      <c r="A338" s="6">
        <v>336</v>
      </c>
      <c r="B338" s="7" t="s">
        <v>359</v>
      </c>
      <c r="C338" s="8" t="str">
        <f>VLOOKUP(B338,'[1]2024年'!$A$1:$X$65536,24,0)</f>
        <v>男性</v>
      </c>
      <c r="D338" s="7" t="s">
        <v>329</v>
      </c>
    </row>
    <row r="339" spans="1:4">
      <c r="A339" s="6">
        <v>337</v>
      </c>
      <c r="B339" s="7" t="s">
        <v>360</v>
      </c>
      <c r="C339" s="8" t="str">
        <f>VLOOKUP(B339,'[1]2024年'!$A$1:$X$65536,24,0)</f>
        <v>男性</v>
      </c>
      <c r="D339" s="7" t="s">
        <v>329</v>
      </c>
    </row>
    <row r="340" spans="1:4">
      <c r="A340" s="6">
        <v>338</v>
      </c>
      <c r="B340" s="7" t="s">
        <v>361</v>
      </c>
      <c r="C340" s="8" t="str">
        <f>VLOOKUP(B340,'[1]2024年'!$A$1:$X$65536,24,0)</f>
        <v>男性</v>
      </c>
      <c r="D340" s="7" t="s">
        <v>329</v>
      </c>
    </row>
    <row r="341" spans="1:4">
      <c r="A341" s="6">
        <v>339</v>
      </c>
      <c r="B341" s="7" t="s">
        <v>362</v>
      </c>
      <c r="C341" s="8" t="str">
        <f>VLOOKUP(B341,'[1]2024年'!$A$1:$X$65536,24,0)</f>
        <v>男性</v>
      </c>
      <c r="D341" s="7" t="s">
        <v>329</v>
      </c>
    </row>
    <row r="342" spans="1:4">
      <c r="A342" s="6">
        <v>340</v>
      </c>
      <c r="B342" s="7" t="s">
        <v>363</v>
      </c>
      <c r="C342" s="8" t="str">
        <f>VLOOKUP(B342,'[1]2024年'!$A$1:$X$65536,24,0)</f>
        <v>男性</v>
      </c>
      <c r="D342" s="7" t="s">
        <v>329</v>
      </c>
    </row>
    <row r="343" spans="1:4">
      <c r="A343" s="6">
        <v>341</v>
      </c>
      <c r="B343" s="7" t="s">
        <v>364</v>
      </c>
      <c r="C343" s="8" t="str">
        <f>VLOOKUP(B343,'[1]2024年'!$A$1:$X$65536,24,0)</f>
        <v>男性</v>
      </c>
      <c r="D343" s="7" t="s">
        <v>329</v>
      </c>
    </row>
    <row r="344" spans="1:4">
      <c r="A344" s="6">
        <v>342</v>
      </c>
      <c r="B344" s="7" t="s">
        <v>365</v>
      </c>
      <c r="C344" s="8" t="str">
        <f>VLOOKUP(B344,'[1]2024年'!$A$1:$X$65536,24,0)</f>
        <v>男性</v>
      </c>
      <c r="D344" s="7" t="s">
        <v>329</v>
      </c>
    </row>
    <row r="345" spans="1:4">
      <c r="A345" s="6">
        <v>343</v>
      </c>
      <c r="B345" s="7" t="s">
        <v>366</v>
      </c>
      <c r="C345" s="8" t="str">
        <f>VLOOKUP(B345,'[1]2024年'!$A$1:$X$65536,24,0)</f>
        <v>男性</v>
      </c>
      <c r="D345" s="7" t="s">
        <v>329</v>
      </c>
    </row>
    <row r="346" spans="1:4">
      <c r="A346" s="6">
        <v>344</v>
      </c>
      <c r="B346" s="7" t="s">
        <v>367</v>
      </c>
      <c r="C346" s="8" t="str">
        <f>VLOOKUP(B346,'[1]2024年'!$A$1:$X$65536,24,0)</f>
        <v>男性</v>
      </c>
      <c r="D346" s="7" t="s">
        <v>329</v>
      </c>
    </row>
    <row r="347" spans="1:4">
      <c r="A347" s="6">
        <v>345</v>
      </c>
      <c r="B347" s="7" t="s">
        <v>368</v>
      </c>
      <c r="C347" s="8" t="str">
        <f>VLOOKUP(B347,'[1]2024年'!$A$1:$X$65536,24,0)</f>
        <v>男性</v>
      </c>
      <c r="D347" s="7" t="s">
        <v>329</v>
      </c>
    </row>
    <row r="348" spans="1:4">
      <c r="A348" s="6">
        <v>346</v>
      </c>
      <c r="B348" s="7" t="s">
        <v>369</v>
      </c>
      <c r="C348" s="8" t="str">
        <f>VLOOKUP(B348,'[1]2024年'!$A$1:$X$65536,24,0)</f>
        <v>男性</v>
      </c>
      <c r="D348" s="7" t="s">
        <v>329</v>
      </c>
    </row>
    <row r="349" spans="1:4">
      <c r="A349" s="6">
        <v>347</v>
      </c>
      <c r="B349" s="7" t="s">
        <v>370</v>
      </c>
      <c r="C349" s="8" t="str">
        <f>VLOOKUP(B349,'[1]2024年'!$A$1:$X$65536,24,0)</f>
        <v>女性</v>
      </c>
      <c r="D349" s="7" t="s">
        <v>329</v>
      </c>
    </row>
    <row r="350" spans="1:4">
      <c r="A350" s="6">
        <v>348</v>
      </c>
      <c r="B350" s="7" t="s">
        <v>371</v>
      </c>
      <c r="C350" s="8" t="str">
        <f>VLOOKUP(B350,'[1]2024年'!$A$1:$X$65536,24,0)</f>
        <v>男性</v>
      </c>
      <c r="D350" s="7" t="s">
        <v>329</v>
      </c>
    </row>
    <row r="351" spans="1:4">
      <c r="A351" s="6">
        <v>349</v>
      </c>
      <c r="B351" s="7" t="s">
        <v>372</v>
      </c>
      <c r="C351" s="8" t="str">
        <f>VLOOKUP(B351,'[1]2024年'!$A$1:$X$65536,24,0)</f>
        <v>男性</v>
      </c>
      <c r="D351" s="7" t="s">
        <v>329</v>
      </c>
    </row>
    <row r="352" spans="1:4">
      <c r="A352" s="6">
        <v>350</v>
      </c>
      <c r="B352" s="7" t="s">
        <v>373</v>
      </c>
      <c r="C352" s="8" t="str">
        <f>VLOOKUP(B352,'[1]2024年'!$A$1:$X$65536,24,0)</f>
        <v>男性</v>
      </c>
      <c r="D352" s="7" t="s">
        <v>329</v>
      </c>
    </row>
    <row r="353" spans="1:4">
      <c r="A353" s="6">
        <v>351</v>
      </c>
      <c r="B353" s="7" t="s">
        <v>374</v>
      </c>
      <c r="C353" s="8" t="str">
        <f>VLOOKUP(B353,'[1]2024年'!$A$1:$X$65536,24,0)</f>
        <v>男性</v>
      </c>
      <c r="D353" s="7" t="s">
        <v>329</v>
      </c>
    </row>
    <row r="354" spans="1:4">
      <c r="A354" s="6">
        <v>352</v>
      </c>
      <c r="B354" s="7" t="s">
        <v>375</v>
      </c>
      <c r="C354" s="8" t="str">
        <f>VLOOKUP(B354,'[1]2024年'!$A$1:$X$65536,24,0)</f>
        <v>男性</v>
      </c>
      <c r="D354" s="7" t="s">
        <v>329</v>
      </c>
    </row>
    <row r="355" spans="1:4">
      <c r="A355" s="6">
        <v>353</v>
      </c>
      <c r="B355" s="7" t="s">
        <v>376</v>
      </c>
      <c r="C355" s="8" t="str">
        <f>VLOOKUP(B355,'[1]2024年'!$A$1:$X$65536,24,0)</f>
        <v>男性</v>
      </c>
      <c r="D355" s="7" t="s">
        <v>329</v>
      </c>
    </row>
    <row r="356" spans="1:4">
      <c r="A356" s="6">
        <v>354</v>
      </c>
      <c r="B356" s="7" t="s">
        <v>377</v>
      </c>
      <c r="C356" s="8" t="str">
        <f>VLOOKUP(B356,'[1]2024年'!$A$1:$X$65536,24,0)</f>
        <v>男性</v>
      </c>
      <c r="D356" s="7" t="s">
        <v>329</v>
      </c>
    </row>
    <row r="357" spans="1:4">
      <c r="A357" s="6">
        <v>355</v>
      </c>
      <c r="B357" s="7" t="s">
        <v>378</v>
      </c>
      <c r="C357" s="8" t="str">
        <f>VLOOKUP(B357,'[1]2024年'!$A$1:$X$65536,24,0)</f>
        <v>男性</v>
      </c>
      <c r="D357" s="7" t="s">
        <v>329</v>
      </c>
    </row>
    <row r="358" spans="1:4">
      <c r="A358" s="6">
        <v>356</v>
      </c>
      <c r="B358" s="7" t="s">
        <v>379</v>
      </c>
      <c r="C358" s="8" t="str">
        <f>VLOOKUP(B358,'[1]2024年'!$A$1:$X$65536,24,0)</f>
        <v>男性</v>
      </c>
      <c r="D358" s="7" t="s">
        <v>329</v>
      </c>
    </row>
    <row r="359" spans="1:4">
      <c r="A359" s="6">
        <v>357</v>
      </c>
      <c r="B359" s="7" t="s">
        <v>380</v>
      </c>
      <c r="C359" s="8" t="str">
        <f>VLOOKUP(B359,'[1]2024年'!$A$1:$X$65536,24,0)</f>
        <v>女性</v>
      </c>
      <c r="D359" s="7" t="s">
        <v>329</v>
      </c>
    </row>
    <row r="360" spans="1:4">
      <c r="A360" s="6">
        <v>358</v>
      </c>
      <c r="B360" s="7" t="s">
        <v>381</v>
      </c>
      <c r="C360" s="8" t="str">
        <f>VLOOKUP(B360,'[1]2024年'!$A$1:$X$65536,24,0)</f>
        <v>男性</v>
      </c>
      <c r="D360" s="7" t="s">
        <v>329</v>
      </c>
    </row>
    <row r="361" spans="1:4">
      <c r="A361" s="6">
        <v>359</v>
      </c>
      <c r="B361" s="7" t="s">
        <v>382</v>
      </c>
      <c r="C361" s="8" t="str">
        <f>VLOOKUP(B361,'[1]2024年'!$A$1:$X$65536,24,0)</f>
        <v>男性</v>
      </c>
      <c r="D361" s="7" t="s">
        <v>329</v>
      </c>
    </row>
    <row r="362" spans="1:4">
      <c r="A362" s="6">
        <v>360</v>
      </c>
      <c r="B362" s="7" t="s">
        <v>383</v>
      </c>
      <c r="C362" s="8" t="str">
        <f>VLOOKUP(B362,'[1]2024年'!$A$1:$X$65536,24,0)</f>
        <v>男性</v>
      </c>
      <c r="D362" s="7" t="s">
        <v>329</v>
      </c>
    </row>
    <row r="363" spans="1:4">
      <c r="A363" s="6">
        <v>361</v>
      </c>
      <c r="B363" s="7" t="s">
        <v>384</v>
      </c>
      <c r="C363" s="8" t="str">
        <f>VLOOKUP(B363,'[1]2024年'!$A$1:$X$65536,24,0)</f>
        <v>男性</v>
      </c>
      <c r="D363" s="7" t="s">
        <v>329</v>
      </c>
    </row>
    <row r="364" spans="1:4">
      <c r="A364" s="6">
        <v>362</v>
      </c>
      <c r="B364" s="7" t="s">
        <v>385</v>
      </c>
      <c r="C364" s="8" t="str">
        <f>VLOOKUP(B364,'[1]2024年'!$A$1:$X$65536,24,0)</f>
        <v>男性</v>
      </c>
      <c r="D364" s="7" t="s">
        <v>329</v>
      </c>
    </row>
    <row r="365" spans="1:4">
      <c r="A365" s="6">
        <v>363</v>
      </c>
      <c r="B365" s="7" t="s">
        <v>386</v>
      </c>
      <c r="C365" s="8" t="str">
        <f>VLOOKUP(B365,'[1]2024年'!$A$1:$X$65536,24,0)</f>
        <v>男性</v>
      </c>
      <c r="D365" s="7" t="s">
        <v>329</v>
      </c>
    </row>
    <row r="366" spans="1:4">
      <c r="A366" s="6">
        <v>364</v>
      </c>
      <c r="B366" s="7" t="s">
        <v>387</v>
      </c>
      <c r="C366" s="8" t="str">
        <f>VLOOKUP(B366,'[1]2024年'!$A$1:$X$65536,24,0)</f>
        <v>男性</v>
      </c>
      <c r="D366" s="7" t="s">
        <v>329</v>
      </c>
    </row>
    <row r="367" spans="1:4">
      <c r="A367" s="6">
        <v>365</v>
      </c>
      <c r="B367" s="7" t="s">
        <v>388</v>
      </c>
      <c r="C367" s="8" t="str">
        <f>VLOOKUP(B367,'[1]2024年'!$A$1:$X$65536,24,0)</f>
        <v>男性</v>
      </c>
      <c r="D367" s="7" t="s">
        <v>329</v>
      </c>
    </row>
    <row r="368" spans="1:4">
      <c r="A368" s="6">
        <v>366</v>
      </c>
      <c r="B368" s="7" t="s">
        <v>389</v>
      </c>
      <c r="C368" s="8" t="str">
        <f>VLOOKUP(B368,'[1]2024年'!$A$1:$X$65536,24,0)</f>
        <v>女性</v>
      </c>
      <c r="D368" s="7" t="s">
        <v>329</v>
      </c>
    </row>
    <row r="369" spans="1:4">
      <c r="A369" s="6">
        <v>367</v>
      </c>
      <c r="B369" s="7" t="s">
        <v>390</v>
      </c>
      <c r="C369" s="8" t="str">
        <f>VLOOKUP(B369,'[1]2024年'!$A$1:$X$65536,24,0)</f>
        <v>男性</v>
      </c>
      <c r="D369" s="7" t="s">
        <v>329</v>
      </c>
    </row>
    <row r="370" spans="1:4">
      <c r="A370" s="6">
        <v>368</v>
      </c>
      <c r="B370" s="7" t="s">
        <v>391</v>
      </c>
      <c r="C370" s="8" t="str">
        <f>VLOOKUP(B370,'[1]2024年'!$A$1:$X$65536,24,0)</f>
        <v>女性</v>
      </c>
      <c r="D370" s="7" t="s">
        <v>329</v>
      </c>
    </row>
    <row r="371" spans="1:4">
      <c r="A371" s="6">
        <v>369</v>
      </c>
      <c r="B371" s="7" t="s">
        <v>392</v>
      </c>
      <c r="C371" s="8" t="str">
        <f>VLOOKUP(B371,'[1]2024年'!$A$1:$X$65536,24,0)</f>
        <v>男性</v>
      </c>
      <c r="D371" s="7" t="s">
        <v>329</v>
      </c>
    </row>
    <row r="372" spans="1:4">
      <c r="A372" s="6">
        <v>370</v>
      </c>
      <c r="B372" s="7" t="s">
        <v>393</v>
      </c>
      <c r="C372" s="8" t="str">
        <f>VLOOKUP(B372,'[1]2024年'!$A$1:$X$65536,24,0)</f>
        <v>女性</v>
      </c>
      <c r="D372" s="7" t="s">
        <v>329</v>
      </c>
    </row>
    <row r="373" spans="1:4">
      <c r="A373" s="6">
        <v>371</v>
      </c>
      <c r="B373" s="7" t="s">
        <v>394</v>
      </c>
      <c r="C373" s="8" t="str">
        <f>VLOOKUP(B373,'[1]2024年'!$A$1:$X$65536,24,0)</f>
        <v>男性</v>
      </c>
      <c r="D373" s="7" t="s">
        <v>329</v>
      </c>
    </row>
    <row r="374" spans="1:4">
      <c r="A374" s="6">
        <v>372</v>
      </c>
      <c r="B374" s="7" t="s">
        <v>395</v>
      </c>
      <c r="C374" s="8" t="str">
        <f>VLOOKUP(B374,'[1]2024年'!$A$1:$X$65536,24,0)</f>
        <v>男性</v>
      </c>
      <c r="D374" s="7" t="s">
        <v>329</v>
      </c>
    </row>
    <row r="375" spans="1:4">
      <c r="A375" s="6">
        <v>373</v>
      </c>
      <c r="B375" s="7" t="s">
        <v>396</v>
      </c>
      <c r="C375" s="8" t="str">
        <f>VLOOKUP(B375,'[1]2024年'!$A$1:$X$65536,24,0)</f>
        <v>男性</v>
      </c>
      <c r="D375" s="7" t="s">
        <v>329</v>
      </c>
    </row>
    <row r="376" spans="1:4">
      <c r="A376" s="6">
        <v>374</v>
      </c>
      <c r="B376" s="7" t="s">
        <v>397</v>
      </c>
      <c r="C376" s="8" t="str">
        <f>VLOOKUP(B376,'[1]2024年'!$A$1:$X$65536,24,0)</f>
        <v>男性</v>
      </c>
      <c r="D376" s="7" t="s">
        <v>329</v>
      </c>
    </row>
    <row r="377" spans="1:4">
      <c r="A377" s="6">
        <v>375</v>
      </c>
      <c r="B377" s="7" t="s">
        <v>398</v>
      </c>
      <c r="C377" s="8" t="str">
        <f>VLOOKUP(B377,'[1]2024年'!$A$1:$X$65536,24,0)</f>
        <v>男性</v>
      </c>
      <c r="D377" s="7" t="s">
        <v>329</v>
      </c>
    </row>
    <row r="378" spans="1:4">
      <c r="A378" s="6">
        <v>376</v>
      </c>
      <c r="B378" s="7" t="s">
        <v>399</v>
      </c>
      <c r="C378" s="8" t="str">
        <f>VLOOKUP(B378,'[1]2024年'!$A$1:$X$65536,24,0)</f>
        <v>女性</v>
      </c>
      <c r="D378" s="7" t="s">
        <v>329</v>
      </c>
    </row>
    <row r="379" spans="1:4">
      <c r="A379" s="6">
        <v>377</v>
      </c>
      <c r="B379" s="7" t="s">
        <v>400</v>
      </c>
      <c r="C379" s="8" t="str">
        <f>VLOOKUP(B379,'[1]2024年'!$A$1:$X$65536,24,0)</f>
        <v>男性</v>
      </c>
      <c r="D379" s="7" t="s">
        <v>329</v>
      </c>
    </row>
    <row r="380" spans="1:4">
      <c r="A380" s="6">
        <v>378</v>
      </c>
      <c r="B380" s="7" t="s">
        <v>401</v>
      </c>
      <c r="C380" s="8" t="str">
        <f>VLOOKUP(B380,'[1]2024年'!$A$1:$X$65536,24,0)</f>
        <v>女性</v>
      </c>
      <c r="D380" s="7" t="s">
        <v>329</v>
      </c>
    </row>
    <row r="381" spans="1:4">
      <c r="A381" s="6">
        <v>379</v>
      </c>
      <c r="B381" s="7" t="s">
        <v>402</v>
      </c>
      <c r="C381" s="8" t="str">
        <f>VLOOKUP(B381,'[1]2024年'!$A$1:$X$65536,24,0)</f>
        <v>男性</v>
      </c>
      <c r="D381" s="7" t="s">
        <v>329</v>
      </c>
    </row>
    <row r="382" spans="1:4">
      <c r="A382" s="6">
        <v>380</v>
      </c>
      <c r="B382" s="7" t="s">
        <v>403</v>
      </c>
      <c r="C382" s="8" t="str">
        <f>VLOOKUP(B382,'[1]2024年'!$A$1:$X$65536,24,0)</f>
        <v>男性</v>
      </c>
      <c r="D382" s="7" t="s">
        <v>329</v>
      </c>
    </row>
    <row r="383" spans="1:4">
      <c r="A383" s="6">
        <v>381</v>
      </c>
      <c r="B383" s="7" t="s">
        <v>404</v>
      </c>
      <c r="C383" s="8" t="str">
        <f>VLOOKUP(B383,'[1]2024年'!$A$1:$X$65536,24,0)</f>
        <v>男性</v>
      </c>
      <c r="D383" s="7" t="s">
        <v>329</v>
      </c>
    </row>
    <row r="384" spans="1:4">
      <c r="A384" s="6">
        <v>382</v>
      </c>
      <c r="B384" s="7" t="s">
        <v>405</v>
      </c>
      <c r="C384" s="8" t="str">
        <f>VLOOKUP(B384,'[1]2024年'!$A$1:$X$65536,24,0)</f>
        <v>男性</v>
      </c>
      <c r="D384" s="7" t="s">
        <v>329</v>
      </c>
    </row>
    <row r="385" spans="1:4">
      <c r="A385" s="6">
        <v>383</v>
      </c>
      <c r="B385" s="7" t="s">
        <v>406</v>
      </c>
      <c r="C385" s="8" t="str">
        <f>VLOOKUP(B385,'[1]2024年'!$A$1:$X$65536,24,0)</f>
        <v>男性</v>
      </c>
      <c r="D385" s="7" t="s">
        <v>329</v>
      </c>
    </row>
    <row r="386" spans="1:4">
      <c r="A386" s="6">
        <v>384</v>
      </c>
      <c r="B386" s="7" t="s">
        <v>407</v>
      </c>
      <c r="C386" s="8" t="str">
        <f>VLOOKUP(B386,'[1]2024年'!$A$1:$X$65536,24,0)</f>
        <v>男性</v>
      </c>
      <c r="D386" s="7" t="s">
        <v>329</v>
      </c>
    </row>
    <row r="387" spans="1:4">
      <c r="A387" s="6">
        <v>385</v>
      </c>
      <c r="B387" s="7" t="s">
        <v>408</v>
      </c>
      <c r="C387" s="8" t="str">
        <f>VLOOKUP(B387,'[1]2024年'!$A$1:$X$65536,24,0)</f>
        <v>男性</v>
      </c>
      <c r="D387" s="7" t="s">
        <v>409</v>
      </c>
    </row>
    <row r="388" spans="1:4">
      <c r="A388" s="6">
        <v>386</v>
      </c>
      <c r="B388" s="7" t="s">
        <v>410</v>
      </c>
      <c r="C388" s="8" t="str">
        <f>VLOOKUP(B388,'[1]2024年'!$A$1:$X$65536,24,0)</f>
        <v>男性</v>
      </c>
      <c r="D388" s="7" t="s">
        <v>409</v>
      </c>
    </row>
    <row r="389" spans="1:4">
      <c r="A389" s="6">
        <v>387</v>
      </c>
      <c r="B389" s="7" t="s">
        <v>411</v>
      </c>
      <c r="C389" s="8" t="str">
        <f>VLOOKUP(B389,'[1]2024年'!$A$1:$X$65536,24,0)</f>
        <v>男性</v>
      </c>
      <c r="D389" s="7" t="s">
        <v>409</v>
      </c>
    </row>
    <row r="390" spans="1:4">
      <c r="A390" s="6">
        <v>388</v>
      </c>
      <c r="B390" s="7" t="s">
        <v>412</v>
      </c>
      <c r="C390" s="8" t="str">
        <f>VLOOKUP(B390,'[1]2024年'!$A$1:$X$65536,24,0)</f>
        <v>男性</v>
      </c>
      <c r="D390" s="7" t="s">
        <v>409</v>
      </c>
    </row>
    <row r="391" spans="1:4">
      <c r="A391" s="6">
        <v>389</v>
      </c>
      <c r="B391" s="7" t="s">
        <v>413</v>
      </c>
      <c r="C391" s="8" t="str">
        <f>VLOOKUP(B391,'[1]2024年'!$A$1:$X$65536,24,0)</f>
        <v>男性</v>
      </c>
      <c r="D391" s="7" t="s">
        <v>409</v>
      </c>
    </row>
    <row r="392" spans="1:4">
      <c r="A392" s="6">
        <v>390</v>
      </c>
      <c r="B392" s="7" t="s">
        <v>414</v>
      </c>
      <c r="C392" s="8" t="str">
        <f>VLOOKUP(B392,'[1]2024年'!$A$1:$X$65536,24,0)</f>
        <v>男性</v>
      </c>
      <c r="D392" s="7" t="s">
        <v>409</v>
      </c>
    </row>
    <row r="393" spans="1:4">
      <c r="A393" s="6">
        <v>391</v>
      </c>
      <c r="B393" s="7" t="s">
        <v>415</v>
      </c>
      <c r="C393" s="8" t="str">
        <f>VLOOKUP(B393,'[1]2024年'!$A$1:$X$65536,24,0)</f>
        <v>男性</v>
      </c>
      <c r="D393" s="7" t="s">
        <v>409</v>
      </c>
    </row>
    <row r="394" spans="1:4">
      <c r="A394" s="6">
        <v>392</v>
      </c>
      <c r="B394" s="7" t="s">
        <v>416</v>
      </c>
      <c r="C394" s="8" t="str">
        <f>VLOOKUP(B394,'[1]2024年'!$A$1:$X$65536,24,0)</f>
        <v>女性</v>
      </c>
      <c r="D394" s="7" t="s">
        <v>409</v>
      </c>
    </row>
    <row r="395" spans="1:4">
      <c r="A395" s="6">
        <v>393</v>
      </c>
      <c r="B395" s="7" t="s">
        <v>417</v>
      </c>
      <c r="C395" s="8" t="str">
        <f>VLOOKUP(B395,'[1]2024年'!$A$1:$X$65536,24,0)</f>
        <v>男性</v>
      </c>
      <c r="D395" s="7" t="s">
        <v>409</v>
      </c>
    </row>
    <row r="396" spans="1:4">
      <c r="A396" s="6">
        <v>394</v>
      </c>
      <c r="B396" s="7" t="s">
        <v>418</v>
      </c>
      <c r="C396" s="8" t="str">
        <f>VLOOKUP(B396,'[1]2024年'!$A$1:$X$65536,24,0)</f>
        <v>男性</v>
      </c>
      <c r="D396" s="7" t="s">
        <v>409</v>
      </c>
    </row>
    <row r="397" spans="1:4">
      <c r="A397" s="6">
        <v>395</v>
      </c>
      <c r="B397" s="7" t="s">
        <v>419</v>
      </c>
      <c r="C397" s="8" t="str">
        <f>VLOOKUP(B397,'[1]2024年'!$A$1:$X$65536,24,0)</f>
        <v>男性</v>
      </c>
      <c r="D397" s="7" t="s">
        <v>409</v>
      </c>
    </row>
    <row r="398" spans="1:4">
      <c r="A398" s="6">
        <v>396</v>
      </c>
      <c r="B398" s="7" t="s">
        <v>420</v>
      </c>
      <c r="C398" s="8" t="str">
        <f>VLOOKUP(B398,'[1]2024年'!$A$1:$X$65536,24,0)</f>
        <v>男性</v>
      </c>
      <c r="D398" s="7" t="s">
        <v>409</v>
      </c>
    </row>
    <row r="399" spans="1:4">
      <c r="A399" s="6">
        <v>397</v>
      </c>
      <c r="B399" s="7" t="s">
        <v>421</v>
      </c>
      <c r="C399" s="8" t="str">
        <f>VLOOKUP(B399,'[1]2024年'!$A$1:$X$65536,24,0)</f>
        <v>男性</v>
      </c>
      <c r="D399" s="7" t="s">
        <v>409</v>
      </c>
    </row>
    <row r="400" spans="1:4">
      <c r="A400" s="6">
        <v>398</v>
      </c>
      <c r="B400" s="7" t="s">
        <v>422</v>
      </c>
      <c r="C400" s="8" t="str">
        <f>VLOOKUP(B400,'[1]2024年'!$A$1:$X$65536,24,0)</f>
        <v>男性</v>
      </c>
      <c r="D400" s="7" t="s">
        <v>409</v>
      </c>
    </row>
    <row r="401" spans="1:4">
      <c r="A401" s="6">
        <v>399</v>
      </c>
      <c r="B401" s="7" t="s">
        <v>423</v>
      </c>
      <c r="C401" s="8" t="str">
        <f>VLOOKUP(B401,'[1]2024年'!$A$1:$X$65536,24,0)</f>
        <v>男性</v>
      </c>
      <c r="D401" s="7" t="s">
        <v>424</v>
      </c>
    </row>
    <row r="402" spans="1:4">
      <c r="A402" s="6">
        <v>400</v>
      </c>
      <c r="B402" s="7" t="s">
        <v>425</v>
      </c>
      <c r="C402" s="8" t="str">
        <f>VLOOKUP(B402,'[1]2024年'!$A$1:$X$65536,24,0)</f>
        <v>男性</v>
      </c>
      <c r="D402" s="7" t="s">
        <v>424</v>
      </c>
    </row>
    <row r="403" spans="1:4">
      <c r="A403" s="6">
        <v>401</v>
      </c>
      <c r="B403" s="7" t="s">
        <v>426</v>
      </c>
      <c r="C403" s="8" t="str">
        <f>VLOOKUP(B403,'[1]2024年'!$A$1:$X$65536,24,0)</f>
        <v>男性</v>
      </c>
      <c r="D403" s="7" t="s">
        <v>424</v>
      </c>
    </row>
    <row r="404" spans="1:4">
      <c r="A404" s="6">
        <v>402</v>
      </c>
      <c r="B404" s="7" t="s">
        <v>427</v>
      </c>
      <c r="C404" s="8" t="str">
        <f>VLOOKUP(B404,'[1]2024年'!$A$1:$X$65536,24,0)</f>
        <v>女性</v>
      </c>
      <c r="D404" s="7" t="s">
        <v>424</v>
      </c>
    </row>
    <row r="405" spans="1:4">
      <c r="A405" s="6">
        <v>403</v>
      </c>
      <c r="B405" s="7" t="s">
        <v>428</v>
      </c>
      <c r="C405" s="8" t="str">
        <f>VLOOKUP(B405,'[1]2024年'!$A$1:$X$65536,24,0)</f>
        <v>女性</v>
      </c>
      <c r="D405" s="7" t="s">
        <v>424</v>
      </c>
    </row>
    <row r="406" spans="1:4">
      <c r="A406" s="6">
        <v>404</v>
      </c>
      <c r="B406" s="7" t="s">
        <v>429</v>
      </c>
      <c r="C406" s="8" t="str">
        <f>VLOOKUP(B406,'[1]2024年'!$A$1:$X$65536,24,0)</f>
        <v>男性</v>
      </c>
      <c r="D406" s="7" t="s">
        <v>430</v>
      </c>
    </row>
    <row r="407" spans="1:4">
      <c r="A407" s="6">
        <v>405</v>
      </c>
      <c r="B407" s="7" t="s">
        <v>431</v>
      </c>
      <c r="C407" s="8" t="str">
        <f>VLOOKUP(B407,'[1]2024年'!$A$1:$X$65536,24,0)</f>
        <v>男性</v>
      </c>
      <c r="D407" s="7" t="s">
        <v>430</v>
      </c>
    </row>
    <row r="408" spans="1:4">
      <c r="A408" s="6">
        <v>406</v>
      </c>
      <c r="B408" s="7" t="s">
        <v>432</v>
      </c>
      <c r="C408" s="8" t="str">
        <f>VLOOKUP(B408,'[1]2024年'!$A$1:$X$65536,24,0)</f>
        <v>男性</v>
      </c>
      <c r="D408" s="7" t="s">
        <v>430</v>
      </c>
    </row>
    <row r="409" spans="1:4">
      <c r="A409" s="6">
        <v>407</v>
      </c>
      <c r="B409" s="7" t="s">
        <v>433</v>
      </c>
      <c r="C409" s="8" t="str">
        <f>VLOOKUP(B409,'[1]2024年'!$A$1:$X$65536,24,0)</f>
        <v>男性</v>
      </c>
      <c r="D409" s="7" t="s">
        <v>430</v>
      </c>
    </row>
    <row r="410" spans="1:4">
      <c r="A410" s="6">
        <v>408</v>
      </c>
      <c r="B410" s="7" t="s">
        <v>434</v>
      </c>
      <c r="C410" s="8" t="str">
        <f>VLOOKUP(B410,'[1]2024年'!$A$1:$X$65536,24,0)</f>
        <v>女性</v>
      </c>
      <c r="D410" s="7" t="s">
        <v>430</v>
      </c>
    </row>
    <row r="411" spans="1:4">
      <c r="A411" s="6">
        <v>409</v>
      </c>
      <c r="B411" s="7" t="s">
        <v>435</v>
      </c>
      <c r="C411" s="8" t="str">
        <f>VLOOKUP(B411,'[1]2024年'!$A$1:$X$65536,24,0)</f>
        <v>男性</v>
      </c>
      <c r="D411" s="7" t="s">
        <v>430</v>
      </c>
    </row>
    <row r="412" spans="1:4">
      <c r="A412" s="6">
        <v>410</v>
      </c>
      <c r="B412" s="7" t="s">
        <v>436</v>
      </c>
      <c r="C412" s="8" t="str">
        <f>VLOOKUP(B412,'[1]2024年'!$A$1:$X$65536,24,0)</f>
        <v>男性</v>
      </c>
      <c r="D412" s="7" t="s">
        <v>430</v>
      </c>
    </row>
    <row r="413" spans="1:4">
      <c r="A413" s="6">
        <v>411</v>
      </c>
      <c r="B413" s="7" t="s">
        <v>437</v>
      </c>
      <c r="C413" s="8" t="str">
        <f>VLOOKUP(B413,'[1]2024年'!$A$1:$X$65536,24,0)</f>
        <v>女性</v>
      </c>
      <c r="D413" s="7" t="s">
        <v>430</v>
      </c>
    </row>
    <row r="414" spans="1:4">
      <c r="A414" s="6">
        <v>412</v>
      </c>
      <c r="B414" s="7" t="s">
        <v>438</v>
      </c>
      <c r="C414" s="8" t="str">
        <f>VLOOKUP(B414,'[1]2024年'!$A$1:$X$65536,24,0)</f>
        <v>男性</v>
      </c>
      <c r="D414" s="7" t="s">
        <v>430</v>
      </c>
    </row>
    <row r="417" spans="1:1">
      <c r="A417" s="9" t="s">
        <v>439</v>
      </c>
    </row>
  </sheetData>
  <autoFilter xmlns:etc="http://www.wps.cn/officeDocument/2017/etCustomData" ref="A2:D414" etc:filterBottomFollowUsedRange="0">
    <sortState ref="A2:D414">
      <sortCondition ref="D3:D114"/>
      <sortCondition ref="B3:B114"/>
    </sortState>
    <extLst/>
  </autoFilter>
  <mergeCells count="1">
    <mergeCell ref="A1:D1"/>
  </mergeCells>
  <conditionalFormatting sqref="A1">
    <cfRule type="duplicateValues" dxfId="0" priority="7"/>
  </conditionalFormatting>
  <conditionalFormatting sqref="A2">
    <cfRule type="duplicateValues" dxfId="0" priority="5"/>
  </conditionalFormatting>
  <conditionalFormatting sqref="A417">
    <cfRule type="duplicateValues" dxfId="0" priority="1"/>
  </conditionalFormatting>
  <conditionalFormatting sqref="A3:A41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2024年住培拟录取名单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徐欢乐</cp:lastModifiedBy>
  <dcterms:created xsi:type="dcterms:W3CDTF">2022-08-02T05:39:00Z</dcterms:created>
  <dcterms:modified xsi:type="dcterms:W3CDTF">2024-08-17T02:44:15Z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C41A9AFB3A274A70A3A4DBBB831D98A8</vt:lpwstr>
  </property>
  <property fmtid="{D5CDD505-2E9C-101B-9397-08002B2CF9AE}" pid="3" name="KSOProductBuildVer">
    <vt:lpwstr>2052-12.1.0.17827</vt:lpwstr>
  </property>
</Properties>
</file>